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アンケート結果" sheetId="1" r:id="rId1"/>
    <sheet name="アンケート実際の内容" sheetId="2" r:id="rId2"/>
  </sheets>
  <definedNames/>
  <calcPr fullCalcOnLoad="1"/>
</workbook>
</file>

<file path=xl/sharedStrings.xml><?xml version="1.0" encoding="utf-8"?>
<sst xmlns="http://schemas.openxmlformats.org/spreadsheetml/2006/main" count="113" uniqueCount="86">
  <si>
    <t>６．飲食店の禁煙化</t>
  </si>
  <si>
    <t>７．選挙事務所の受動喫煙対策</t>
  </si>
  <si>
    <t>５．学校の敷地内禁煙</t>
  </si>
  <si>
    <t>１．喫煙率の目標値</t>
  </si>
  <si>
    <t>アンケートの表記</t>
  </si>
  <si>
    <t>実際のアンケート内容</t>
  </si>
  <si>
    <t>(1)　現在喫煙者である
(2)　以前吸っていたがやめた
(3)　吸ったことがない</t>
  </si>
  <si>
    <t>自由意見記載</t>
  </si>
  <si>
    <t>賛成</t>
  </si>
  <si>
    <t>建物内禁煙</t>
  </si>
  <si>
    <t>その他</t>
  </si>
  <si>
    <t>吸ったことがない</t>
  </si>
  <si>
    <t>完全禁煙</t>
  </si>
  <si>
    <t>分煙基準を満たす分煙</t>
  </si>
  <si>
    <t>選挙事務所の
受動喫煙対策</t>
  </si>
  <si>
    <t>自身の喫煙</t>
  </si>
  <si>
    <t>飲食店
禁煙化</t>
  </si>
  <si>
    <t>やめた</t>
  </si>
  <si>
    <t>１．健康日本２１では健康寿命を延ばすために具体的な目標を設定して、国民の健康づくりを実施しています。国として喫煙率の目標値を設定することについてどのようにお考えでしょうか。</t>
  </si>
  <si>
    <t>２．未成年者の喫煙防止、喫煙者の禁煙推進のためには、タバコ税増税によってタバコ価格を引き上げることが有効であることが世界各国で実証されています。タバコ消費の低下率は、常にタバコ価格の上昇率を下回り、タバコ税収は増加することが各国のデータで証明されています。引き上げによる増収分はタバコによる健康被害対策費への充当、タバコ耕作の転作支援やタバコ販売店の転業支援費のために使うことができます。タバコ価格を大幅に引き上げることについて、どのようにお考えでしょうか。</t>
  </si>
  <si>
    <t>３．日本では現在パッケージの面積の30％に文章による注意表示がされています。諸外国（EU・カナダ・オーストラリア・タイ・ブラジル他）では、タバコのパッケージにタバコ関連疾患の写真や絵を掲載して注意を促しています。タバコのパッケージの注意表示をどのようにしたら良いとお考えですか。</t>
  </si>
  <si>
    <t>４．健康増進法第25条は、多数のものが利用する施設を管理するものに対し、受動喫煙を防止する措置を取るように求めており、行政は率先して法律を遵守する義務があります。国や都道府県・市町村の施設の喫煙規制についてどのようにお考えですか。</t>
  </si>
  <si>
    <t>５．受動喫煙防止および防煙教育の観点から学校の敷地内禁煙化が進んでいます。学校における喫煙規制はどうすべきでしょうか。</t>
  </si>
  <si>
    <t>６．受動喫煙防止のため、欧米先進国やアジアでも飲食店の禁煙化が進んでいます。タバコを吸わない客、従業員を受動喫煙から守るためにどのような対策が必要でしょうか。</t>
  </si>
  <si>
    <t xml:space="preserve">７．候補者ご自身の選挙事務所の受動喫煙対策はどうなさいますか。 </t>
  </si>
  <si>
    <t>８．日本が2004年3月9日に署名、2004年6月8日に批准し、2005年2月27日に発効した、たばこ規制枠組み条約（FCTC）をご存知でしょうか。</t>
  </si>
  <si>
    <t>９．「たばこ産業の健全な発展を図る」財務省所管のたばこ事業法と、たばこ規制枠組み条約（FCTC）には矛盾があります。国民の健康増進に資するため、たばこ事業法を廃止し、タバコ規制を強化する厚生労働省所管の法律を作るべきという意見がありますが、どのようにお考えでしょうか。</t>
  </si>
  <si>
    <t>10．候補者ご自身はタバコを吸われますか。</t>
  </si>
  <si>
    <t>11．その他、タバコ・喫煙施策に関して、ご意見やお考えがあればお教えください。</t>
  </si>
  <si>
    <t>本田顕子</t>
  </si>
  <si>
    <t>パッケージのビジュアル化</t>
  </si>
  <si>
    <t>喫煙率
目標値設定</t>
  </si>
  <si>
    <t>行政庁舎の禁煙化</t>
  </si>
  <si>
    <t>学校の
敷地内禁煙</t>
  </si>
  <si>
    <t>FCTCの知識</t>
  </si>
  <si>
    <t>あまり知らない</t>
  </si>
  <si>
    <t>たばこ事業法</t>
  </si>
  <si>
    <t>みんなの党</t>
  </si>
  <si>
    <t>タバコ価格大幅引き上げ</t>
  </si>
  <si>
    <t>前田武男</t>
  </si>
  <si>
    <t>日本創新党</t>
  </si>
  <si>
    <t>その他（賛成だが大幅を検討）</t>
  </si>
  <si>
    <t>現状通り</t>
  </si>
  <si>
    <t>名前だけ知っている</t>
  </si>
  <si>
    <t>その他（検討してみる）</t>
  </si>
  <si>
    <t>タバコが害になることを知らせていく必要がある</t>
  </si>
  <si>
    <t>所属政党</t>
  </si>
  <si>
    <t>本田浩一</t>
  </si>
  <si>
    <t>民主党</t>
  </si>
  <si>
    <t>現行表示で十分</t>
  </si>
  <si>
    <t>足立安人</t>
  </si>
  <si>
    <t>日本共産党</t>
  </si>
  <si>
    <t>よく知っている</t>
  </si>
  <si>
    <t>タバコへの増税をする場合、タバコに苦しんでいる人たちへの対策や医学研究、予防対策などへの予算措置を明らかにし、増税分を財源に充てるなど、国民の健康に資するという立場を明確にすることが当然必要になり、この点を踏まえて、よく吟味・検討したいと思います。</t>
  </si>
  <si>
    <t>自由民主党</t>
  </si>
  <si>
    <t>２．タバコ価格大幅引き上げ</t>
  </si>
  <si>
    <t>３．パッケージのビジュアル化</t>
  </si>
  <si>
    <t>４．行政庁舎の禁煙化</t>
  </si>
  <si>
    <t>８．たばこ規制枠組み条約の知識</t>
  </si>
  <si>
    <t>９．たばこ事業法の廃止</t>
  </si>
  <si>
    <t>10．自身の喫煙</t>
  </si>
  <si>
    <t>11．その他</t>
  </si>
  <si>
    <t>(1) 　喫煙率の目標値設定に賛成
(2) 　喫煙率の目標値設定に反対
(3) 　その他のご意見：</t>
  </si>
  <si>
    <t>(1) 　タバコ価格の大幅引き上げに賛成
(2) 　タバコ価格の大幅引き上げに反対
(3) 　その他のご意見：</t>
  </si>
  <si>
    <t>(1) 　注意表示をパッケージ両面の50％以上にし、絵や写真などビジュアルなものにする
(2) 　現行の注意表示でよい
(3) 　その他のご意見：</t>
  </si>
  <si>
    <t xml:space="preserve">(1) 　庁舎は敷地内すべて禁煙にする
(2) 　庁舎は建物内のみ禁煙にする
(3) 　庁舎内には、公費を使ってでも分煙基準*を満たす分煙室を設置する（*高額の公費が必要）
(4) 　その他のご意見：
</t>
  </si>
  <si>
    <t xml:space="preserve">(1) 　敷地内すべて禁煙にする
(2) 　建物内のみ禁煙にする
(3) 　建物内に隔離された喫煙場所を設ける
(4) 　その他のご意見：
</t>
  </si>
  <si>
    <t>(1) 　レストランなど飲食店は、完全禁煙にする
(2) 　レストランなど飲食店は、分煙基準*を満たす分煙にする（*高額の公費が必要）
(3) 　現状どおり業者の自主規制に任せる
(4) 　その他のご意見：</t>
  </si>
  <si>
    <t>(1) 選挙事務所は、敷地内禁煙とする 
(2) 選挙事務所は、建物内禁煙とする 
(3) その他のご意見：</t>
  </si>
  <si>
    <t>(1) 　たばこ規制枠組み条約（FCTC）は、内容もよく知っている
(2) 　名前だけ知っている
(3) 　あまり知らない
(4) 　その他のご意見：</t>
  </si>
  <si>
    <t>(1)　たばこ事業法廃止・タバコ規制強化の法律制定に賛成
(2)　たばこ事業法廃止・タバコ規制強化の法律制定に反対
(3)　その他のご意見：</t>
  </si>
  <si>
    <t>松村祥史</t>
  </si>
  <si>
    <t>反対</t>
  </si>
  <si>
    <t>敷地内全て
禁煙</t>
  </si>
  <si>
    <t>建物内のみ禁煙</t>
  </si>
  <si>
    <t>廃止に賛成</t>
  </si>
  <si>
    <t>廃止に反対</t>
  </si>
  <si>
    <t>吸っている</t>
  </si>
  <si>
    <t>成人が自分の意思で決めるべきもの。分煙は推進する。たばこ耕作者に対しての対応も必要になる。</t>
  </si>
  <si>
    <t>その他の意見</t>
  </si>
  <si>
    <t>【第22回参院選立候補予定者　タバコ問題アンケート回答結果】（くまもと禁煙推進フォーラム実施）</t>
  </si>
  <si>
    <t>禁煙推進の立場からみた点数（20点満点）</t>
  </si>
  <si>
    <t>建物内のみ禁煙～分煙室設置</t>
  </si>
  <si>
    <t>分煙基準を満たす分煙（業態による）</t>
  </si>
  <si>
    <t>その他（事務室禁煙・来客スペース自由）</t>
  </si>
  <si>
    <t>氏名（敬称略）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</si>
</sst>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
    <font>
      <sz val="11"/>
      <name val="ＭＳ Ｐゴシック"/>
      <family val="3"/>
    </font>
    <font>
      <sz val="6"/>
      <name val="ＭＳ Ｐゴシック"/>
      <family val="3"/>
    </font>
    <font>
      <sz val="9"/>
      <name val="ＭＳ ゴシック"/>
      <family val="3"/>
    </font>
    <font>
      <b/>
      <sz val="9"/>
      <name val="ＭＳ ゴシック"/>
      <family val="3"/>
    </font>
    <font>
      <sz val="10"/>
      <name val="ＭＳ ゴシック"/>
      <family val="3"/>
    </font>
    <font>
      <b/>
      <sz val="10"/>
      <name val="ＭＳ ゴシック"/>
      <family val="3"/>
    </font>
    <font>
      <sz val="8"/>
      <name val="ＭＳ Ｐゴシック"/>
      <family val="3"/>
    </font>
    <font>
      <sz val="10"/>
      <name val="ＭＳ Ｐゴシック"/>
      <family val="3"/>
    </font>
  </fonts>
  <fills count="2">
    <fill>
      <patternFill/>
    </fill>
    <fill>
      <patternFill patternType="gray125"/>
    </fill>
  </fills>
  <borders count="9">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justify" vertical="center" wrapText="1"/>
    </xf>
    <xf numFmtId="0" fontId="4" fillId="0" borderId="0" xfId="0" applyFont="1" applyAlignment="1">
      <alignment horizontal="justify" vertical="center"/>
    </xf>
    <xf numFmtId="0" fontId="2" fillId="0" borderId="0" xfId="0" applyFont="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0" xfId="0" applyFont="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0" borderId="0" xfId="0" applyFont="1" applyBorder="1" applyAlignment="1">
      <alignment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2"/>
  <sheetViews>
    <sheetView tabSelected="1" zoomScale="150" zoomScaleNormal="150" workbookViewId="0" topLeftCell="G1">
      <selection activeCell="M2" sqref="M2"/>
    </sheetView>
  </sheetViews>
  <sheetFormatPr defaultColWidth="9.00390625" defaultRowHeight="21" customHeight="1"/>
  <cols>
    <col min="1" max="2" width="9.00390625" style="10" customWidth="1"/>
    <col min="3" max="3" width="7.625" style="11" customWidth="1"/>
    <col min="4" max="4" width="9.375" style="11" customWidth="1"/>
    <col min="5" max="5" width="8.375" style="11" customWidth="1"/>
    <col min="6" max="6" width="9.75390625" style="11" customWidth="1"/>
    <col min="7" max="7" width="8.50390625" style="11" customWidth="1"/>
    <col min="8" max="8" width="12.25390625" style="11" customWidth="1"/>
    <col min="9" max="9" width="13.375" style="11" customWidth="1"/>
    <col min="10" max="10" width="9.125" style="11" customWidth="1"/>
    <col min="11" max="11" width="8.75390625" style="11" customWidth="1"/>
    <col min="12" max="12" width="7.75390625" style="11" customWidth="1"/>
    <col min="13" max="13" width="12.75390625" style="10" customWidth="1"/>
    <col min="14" max="14" width="33.50390625" style="21" customWidth="1"/>
    <col min="15" max="16384" width="9.00390625" style="10" customWidth="1"/>
  </cols>
  <sheetData>
    <row r="1" spans="1:12" ht="21" customHeight="1">
      <c r="A1" s="22" t="s">
        <v>80</v>
      </c>
      <c r="B1" s="22"/>
      <c r="C1" s="22"/>
      <c r="D1" s="22"/>
      <c r="E1" s="22"/>
      <c r="F1" s="22"/>
      <c r="G1" s="22"/>
      <c r="H1" s="22"/>
      <c r="I1" s="22"/>
      <c r="J1" s="22"/>
      <c r="K1" s="22"/>
      <c r="L1" s="23"/>
    </row>
    <row r="2" spans="1:14" s="11" customFormat="1" ht="21" customHeight="1" thickBot="1">
      <c r="A2" s="14" t="s">
        <v>85</v>
      </c>
      <c r="B2" s="14" t="s">
        <v>46</v>
      </c>
      <c r="C2" s="14" t="s">
        <v>31</v>
      </c>
      <c r="D2" s="15" t="s">
        <v>38</v>
      </c>
      <c r="E2" s="15" t="s">
        <v>30</v>
      </c>
      <c r="F2" s="15" t="s">
        <v>32</v>
      </c>
      <c r="G2" s="15" t="s">
        <v>33</v>
      </c>
      <c r="H2" s="15" t="s">
        <v>16</v>
      </c>
      <c r="I2" s="15" t="s">
        <v>14</v>
      </c>
      <c r="J2" s="15" t="s">
        <v>34</v>
      </c>
      <c r="K2" s="15" t="s">
        <v>36</v>
      </c>
      <c r="L2" s="16" t="s">
        <v>15</v>
      </c>
      <c r="M2" s="11" t="s">
        <v>81</v>
      </c>
      <c r="N2" s="11" t="s">
        <v>79</v>
      </c>
    </row>
    <row r="3" spans="1:12" ht="21" customHeight="1" thickTop="1">
      <c r="A3" s="17" t="s">
        <v>29</v>
      </c>
      <c r="B3" s="17" t="s">
        <v>37</v>
      </c>
      <c r="C3" s="17" t="s">
        <v>8</v>
      </c>
      <c r="D3" s="11" t="s">
        <v>72</v>
      </c>
      <c r="E3" s="11" t="s">
        <v>8</v>
      </c>
      <c r="F3" s="11" t="s">
        <v>73</v>
      </c>
      <c r="G3" s="11" t="s">
        <v>73</v>
      </c>
      <c r="H3" s="11" t="s">
        <v>12</v>
      </c>
      <c r="I3" s="11" t="s">
        <v>73</v>
      </c>
      <c r="J3" s="11" t="s">
        <v>35</v>
      </c>
      <c r="K3" s="11" t="s">
        <v>75</v>
      </c>
      <c r="L3" s="19" t="s">
        <v>17</v>
      </c>
    </row>
    <row r="4" spans="1:13" ht="21" customHeight="1">
      <c r="A4" s="17"/>
      <c r="B4" s="17"/>
      <c r="C4" s="17">
        <v>2</v>
      </c>
      <c r="D4" s="11">
        <v>0</v>
      </c>
      <c r="E4" s="11">
        <v>2</v>
      </c>
      <c r="F4" s="11">
        <v>2</v>
      </c>
      <c r="G4" s="11">
        <v>2</v>
      </c>
      <c r="H4" s="11">
        <v>2</v>
      </c>
      <c r="I4" s="11">
        <v>2</v>
      </c>
      <c r="J4" s="11">
        <v>0</v>
      </c>
      <c r="K4" s="11">
        <v>2</v>
      </c>
      <c r="L4" s="19">
        <v>2</v>
      </c>
      <c r="M4" s="11">
        <f>SUM(C4:L4)</f>
        <v>16</v>
      </c>
    </row>
    <row r="5" spans="1:14" ht="21" customHeight="1">
      <c r="A5" s="17" t="s">
        <v>39</v>
      </c>
      <c r="B5" s="17" t="s">
        <v>40</v>
      </c>
      <c r="C5" s="17" t="s">
        <v>8</v>
      </c>
      <c r="D5" s="11" t="s">
        <v>41</v>
      </c>
      <c r="E5" s="11" t="s">
        <v>8</v>
      </c>
      <c r="F5" s="11" t="s">
        <v>73</v>
      </c>
      <c r="G5" s="11" t="s">
        <v>73</v>
      </c>
      <c r="H5" s="11" t="s">
        <v>42</v>
      </c>
      <c r="I5" s="11" t="s">
        <v>9</v>
      </c>
      <c r="J5" s="11" t="s">
        <v>43</v>
      </c>
      <c r="K5" s="11" t="s">
        <v>44</v>
      </c>
      <c r="L5" s="19" t="s">
        <v>17</v>
      </c>
      <c r="M5" s="11"/>
      <c r="N5" s="21" t="s">
        <v>45</v>
      </c>
    </row>
    <row r="6" spans="1:13" ht="21" customHeight="1">
      <c r="A6" s="17"/>
      <c r="B6" s="17"/>
      <c r="C6" s="17">
        <v>2</v>
      </c>
      <c r="D6" s="11">
        <v>1</v>
      </c>
      <c r="E6" s="11">
        <v>2</v>
      </c>
      <c r="F6" s="11">
        <v>2</v>
      </c>
      <c r="G6" s="11">
        <v>2</v>
      </c>
      <c r="H6" s="11">
        <v>0</v>
      </c>
      <c r="I6" s="11">
        <v>1</v>
      </c>
      <c r="J6" s="11">
        <v>1</v>
      </c>
      <c r="K6" s="11">
        <v>1</v>
      </c>
      <c r="L6" s="19">
        <v>2</v>
      </c>
      <c r="M6" s="11">
        <f>SUM(C6:L6)</f>
        <v>14</v>
      </c>
    </row>
    <row r="7" spans="1:13" ht="21" customHeight="1">
      <c r="A7" s="17" t="s">
        <v>47</v>
      </c>
      <c r="B7" s="17" t="s">
        <v>48</v>
      </c>
      <c r="C7" s="17" t="s">
        <v>8</v>
      </c>
      <c r="D7" s="11" t="s">
        <v>8</v>
      </c>
      <c r="E7" s="11" t="s">
        <v>49</v>
      </c>
      <c r="F7" s="11" t="s">
        <v>74</v>
      </c>
      <c r="G7" s="11" t="s">
        <v>73</v>
      </c>
      <c r="H7" s="11" t="s">
        <v>13</v>
      </c>
      <c r="I7" s="11" t="s">
        <v>9</v>
      </c>
      <c r="J7" s="11" t="s">
        <v>43</v>
      </c>
      <c r="K7" s="11" t="s">
        <v>75</v>
      </c>
      <c r="L7" s="19" t="s">
        <v>11</v>
      </c>
      <c r="M7" s="11"/>
    </row>
    <row r="8" spans="1:13" ht="21" customHeight="1">
      <c r="A8" s="17"/>
      <c r="B8" s="17"/>
      <c r="C8" s="17">
        <v>2</v>
      </c>
      <c r="D8" s="11">
        <v>2</v>
      </c>
      <c r="E8" s="11">
        <v>0</v>
      </c>
      <c r="F8" s="11">
        <v>1</v>
      </c>
      <c r="G8" s="11">
        <v>2</v>
      </c>
      <c r="H8" s="11">
        <v>1</v>
      </c>
      <c r="I8" s="11">
        <v>1</v>
      </c>
      <c r="J8" s="11">
        <v>1</v>
      </c>
      <c r="K8" s="11">
        <v>2</v>
      </c>
      <c r="L8" s="19">
        <v>2</v>
      </c>
      <c r="M8" s="11">
        <f>SUM(C8:L8)</f>
        <v>14</v>
      </c>
    </row>
    <row r="9" spans="1:14" ht="21" customHeight="1">
      <c r="A9" s="17" t="s">
        <v>50</v>
      </c>
      <c r="B9" s="17" t="s">
        <v>51</v>
      </c>
      <c r="C9" s="17" t="s">
        <v>8</v>
      </c>
      <c r="D9" s="11" t="s">
        <v>10</v>
      </c>
      <c r="E9" s="11" t="s">
        <v>8</v>
      </c>
      <c r="F9" s="11" t="s">
        <v>73</v>
      </c>
      <c r="G9" s="11" t="s">
        <v>73</v>
      </c>
      <c r="H9" s="11" t="s">
        <v>12</v>
      </c>
      <c r="I9" s="11" t="s">
        <v>73</v>
      </c>
      <c r="J9" s="11" t="s">
        <v>52</v>
      </c>
      <c r="K9" s="11" t="s">
        <v>75</v>
      </c>
      <c r="L9" s="19" t="s">
        <v>11</v>
      </c>
      <c r="M9" s="11"/>
      <c r="N9" s="21" t="s">
        <v>53</v>
      </c>
    </row>
    <row r="10" spans="1:13" ht="21" customHeight="1">
      <c r="A10" s="17"/>
      <c r="B10" s="17"/>
      <c r="C10" s="17">
        <v>2</v>
      </c>
      <c r="D10" s="11">
        <v>1</v>
      </c>
      <c r="E10" s="11">
        <v>2</v>
      </c>
      <c r="F10" s="11">
        <v>2</v>
      </c>
      <c r="G10" s="11">
        <v>2</v>
      </c>
      <c r="H10" s="11">
        <v>2</v>
      </c>
      <c r="I10" s="11">
        <v>2</v>
      </c>
      <c r="J10" s="11">
        <v>2</v>
      </c>
      <c r="K10" s="11">
        <v>2</v>
      </c>
      <c r="L10" s="19">
        <v>2</v>
      </c>
      <c r="M10" s="11">
        <f>SUM(C10:L10)</f>
        <v>19</v>
      </c>
    </row>
    <row r="11" spans="1:14" ht="21" customHeight="1">
      <c r="A11" s="17" t="s">
        <v>71</v>
      </c>
      <c r="B11" s="17" t="s">
        <v>54</v>
      </c>
      <c r="C11" s="17" t="s">
        <v>8</v>
      </c>
      <c r="D11" s="11" t="s">
        <v>72</v>
      </c>
      <c r="E11" s="11" t="s">
        <v>49</v>
      </c>
      <c r="F11" s="11" t="s">
        <v>82</v>
      </c>
      <c r="G11" s="11" t="s">
        <v>73</v>
      </c>
      <c r="H11" s="11" t="s">
        <v>83</v>
      </c>
      <c r="I11" s="11" t="s">
        <v>84</v>
      </c>
      <c r="J11" s="11" t="s">
        <v>52</v>
      </c>
      <c r="K11" s="11" t="s">
        <v>76</v>
      </c>
      <c r="L11" s="19" t="s">
        <v>77</v>
      </c>
      <c r="M11" s="11"/>
      <c r="N11" s="21" t="s">
        <v>78</v>
      </c>
    </row>
    <row r="12" spans="1:13" ht="21" customHeight="1">
      <c r="A12" s="12"/>
      <c r="B12" s="12"/>
      <c r="C12" s="12">
        <v>2</v>
      </c>
      <c r="D12" s="13">
        <v>0</v>
      </c>
      <c r="E12" s="13">
        <v>0</v>
      </c>
      <c r="F12" s="13">
        <v>0.5</v>
      </c>
      <c r="G12" s="13">
        <v>2</v>
      </c>
      <c r="H12" s="13">
        <v>1</v>
      </c>
      <c r="I12" s="13">
        <v>0</v>
      </c>
      <c r="J12" s="13">
        <v>2</v>
      </c>
      <c r="K12" s="13">
        <v>0</v>
      </c>
      <c r="L12" s="20">
        <v>0</v>
      </c>
      <c r="M12" s="11">
        <f>SUM(C12:L12)</f>
        <v>7.5</v>
      </c>
    </row>
  </sheetData>
  <mergeCells count="1">
    <mergeCell ref="A1:L1"/>
  </mergeCells>
  <printOptions gridLines="1"/>
  <pageMargins left="0.3937007874015748" right="0.3937007874015748" top="0.3937007874015748" bottom="0.3937007874015748" header="0.11811023622047245" footer="0.11811023622047245"/>
  <pageSetup horizontalDpi="600" verticalDpi="600" orientation="landscape" paperSize="9" r:id="rId1"/>
  <headerFooter alignWithMargins="0">
    <oddFooter>&amp;R&amp;D &amp;T</oddFooter>
  </headerFooter>
</worksheet>
</file>

<file path=xl/worksheets/sheet2.xml><?xml version="1.0" encoding="utf-8"?>
<worksheet xmlns="http://schemas.openxmlformats.org/spreadsheetml/2006/main" xmlns:r="http://schemas.openxmlformats.org/officeDocument/2006/relationships">
  <dimension ref="A1:C13"/>
  <sheetViews>
    <sheetView zoomScale="75" zoomScaleNormal="75" workbookViewId="0" topLeftCell="A7">
      <selection activeCell="A18" sqref="A18"/>
    </sheetView>
  </sheetViews>
  <sheetFormatPr defaultColWidth="9.00390625" defaultRowHeight="13.5"/>
  <cols>
    <col min="1" max="1" width="30.75390625" style="5" customWidth="1"/>
    <col min="2" max="2" width="75.00390625" style="5" customWidth="1"/>
    <col min="3" max="3" width="46.375" style="3" customWidth="1"/>
    <col min="4" max="16384" width="9.00390625" style="1" customWidth="1"/>
  </cols>
  <sheetData>
    <row r="1" spans="1:2" ht="12">
      <c r="A1" s="5" t="s">
        <v>4</v>
      </c>
      <c r="B1" s="5" t="s">
        <v>5</v>
      </c>
    </row>
    <row r="3" spans="1:3" ht="65.25" customHeight="1">
      <c r="A3" s="5" t="s">
        <v>3</v>
      </c>
      <c r="B3" s="8" t="s">
        <v>18</v>
      </c>
      <c r="C3" s="9" t="s">
        <v>62</v>
      </c>
    </row>
    <row r="4" spans="1:3" ht="73.5" customHeight="1">
      <c r="A4" s="5" t="s">
        <v>55</v>
      </c>
      <c r="B4" s="8" t="s">
        <v>19</v>
      </c>
      <c r="C4" s="9" t="s">
        <v>63</v>
      </c>
    </row>
    <row r="5" spans="1:3" ht="114.75" customHeight="1">
      <c r="A5" s="5" t="s">
        <v>56</v>
      </c>
      <c r="B5" s="6" t="s">
        <v>20</v>
      </c>
      <c r="C5" s="9" t="s">
        <v>64</v>
      </c>
    </row>
    <row r="6" spans="1:3" ht="72" customHeight="1">
      <c r="A6" s="18" t="s">
        <v>57</v>
      </c>
      <c r="B6" s="6" t="s">
        <v>21</v>
      </c>
      <c r="C6" s="9" t="s">
        <v>65</v>
      </c>
    </row>
    <row r="7" spans="1:3" ht="105.75" customHeight="1">
      <c r="A7" s="5" t="s">
        <v>2</v>
      </c>
      <c r="B7" s="7" t="s">
        <v>22</v>
      </c>
      <c r="C7" s="9" t="s">
        <v>66</v>
      </c>
    </row>
    <row r="8" spans="1:3" ht="68.25" customHeight="1">
      <c r="A8" s="5" t="s">
        <v>0</v>
      </c>
      <c r="B8" s="6" t="s">
        <v>23</v>
      </c>
      <c r="C8" s="9" t="s">
        <v>67</v>
      </c>
    </row>
    <row r="9" spans="1:3" ht="45.75" customHeight="1">
      <c r="A9" s="5" t="s">
        <v>1</v>
      </c>
      <c r="B9" s="4" t="s">
        <v>24</v>
      </c>
      <c r="C9" s="9" t="s">
        <v>68</v>
      </c>
    </row>
    <row r="10" spans="1:3" ht="60.75" customHeight="1">
      <c r="A10" s="5" t="s">
        <v>58</v>
      </c>
      <c r="B10" s="8" t="s">
        <v>25</v>
      </c>
      <c r="C10" s="9" t="s">
        <v>69</v>
      </c>
    </row>
    <row r="11" spans="1:3" ht="51" customHeight="1">
      <c r="A11" s="5" t="s">
        <v>59</v>
      </c>
      <c r="B11" s="8" t="s">
        <v>26</v>
      </c>
      <c r="C11" s="9" t="s">
        <v>70</v>
      </c>
    </row>
    <row r="12" spans="1:3" ht="45" customHeight="1">
      <c r="A12" s="5" t="s">
        <v>60</v>
      </c>
      <c r="B12" s="8" t="s">
        <v>27</v>
      </c>
      <c r="C12" s="9" t="s">
        <v>6</v>
      </c>
    </row>
    <row r="13" spans="1:3" ht="24" customHeight="1">
      <c r="A13" s="5" t="s">
        <v>61</v>
      </c>
      <c r="B13" s="4" t="s">
        <v>28</v>
      </c>
      <c r="C13" s="2" t="s">
        <v>7</v>
      </c>
    </row>
  </sheetData>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くまもと禁煙推進フォーラム</dc:creator>
  <cp:keywords/>
  <dc:description/>
  <cp:lastModifiedBy>高野</cp:lastModifiedBy>
  <cp:lastPrinted>2010-06-20T07:00:43Z</cp:lastPrinted>
  <dcterms:created xsi:type="dcterms:W3CDTF">2009-06-18T07:36:50Z</dcterms:created>
  <dcterms:modified xsi:type="dcterms:W3CDTF">2010-06-20T09:29:59Z</dcterms:modified>
  <cp:category/>
  <cp:version/>
  <cp:contentType/>
  <cp:contentStatus/>
</cp:coreProperties>
</file>