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豪\Desktop\"/>
    </mc:Choice>
  </mc:AlternateContent>
  <xr:revisionPtr revIDLastSave="0" documentId="13_ncr:1_{3582D19A-425D-4608-8F41-3A2A83F51120}" xr6:coauthVersionLast="33" xr6:coauthVersionMax="33" xr10:uidLastSave="{00000000-0000-0000-0000-000000000000}"/>
  <bookViews>
    <workbookView xWindow="0" yWindow="0" windowWidth="15915" windowHeight="11385" activeTab="4" xr2:uid="{0CC291FB-E1B1-4E26-99B5-65926BB3CABC}"/>
  </bookViews>
  <sheets>
    <sheet name="リスト" sheetId="1" r:id="rId1"/>
    <sheet name="図8-1" sheetId="4" r:id="rId2"/>
    <sheet name="図8-2" sheetId="13" r:id="rId3"/>
    <sheet name="図8-3" sheetId="7" r:id="rId4"/>
    <sheet name="図8-4" sheetId="10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<sst xmlns="http://schemas.openxmlformats.org/spreadsheetml/2006/main" count="118" uniqueCount="31">
  <si>
    <t>内容</t>
    <rPh sb="0" eb="2">
      <t>ナイヨウ</t>
    </rPh>
    <phoneticPr fontId="1"/>
  </si>
  <si>
    <t>ウェブサイト上の図の番号</t>
    <rPh sb="6" eb="7">
      <t>ジョウ</t>
    </rPh>
    <rPh sb="8" eb="9">
      <t>ズ</t>
    </rPh>
    <rPh sb="10" eb="12">
      <t>バンゴウ</t>
    </rPh>
    <phoneticPr fontId="1"/>
  </si>
  <si>
    <t>主観的健康感リスク性別年齢階級別割合（男性5,835名、女性3,323名）</t>
    <rPh sb="0" eb="3">
      <t>シュカンテキ</t>
    </rPh>
    <rPh sb="3" eb="5">
      <t>ケンコウ</t>
    </rPh>
    <rPh sb="5" eb="6">
      <t>カン</t>
    </rPh>
    <rPh sb="9" eb="18">
      <t>セイベツネンレイカイキュウベツワリアイ</t>
    </rPh>
    <rPh sb="19" eb="21">
      <t>ダンセイ</t>
    </rPh>
    <rPh sb="26" eb="27">
      <t>メイ</t>
    </rPh>
    <rPh sb="28" eb="30">
      <t>ジョセイ</t>
    </rPh>
    <rPh sb="35" eb="36">
      <t>メイ</t>
    </rPh>
    <phoneticPr fontId="1"/>
  </si>
  <si>
    <t>図8-1</t>
    <rPh sb="0" eb="1">
      <t>ズ</t>
    </rPh>
    <phoneticPr fontId="1"/>
  </si>
  <si>
    <t>仕事満足度リスク性別年齢階級別割合（男性38,140名、女性14,322名）</t>
    <rPh sb="0" eb="2">
      <t>シゴト</t>
    </rPh>
    <rPh sb="2" eb="5">
      <t>マンゾクド</t>
    </rPh>
    <rPh sb="8" eb="17">
      <t>セイベツネンレイカイキュウベツワリアイ</t>
    </rPh>
    <rPh sb="18" eb="20">
      <t>ダンセイ</t>
    </rPh>
    <rPh sb="26" eb="27">
      <t>メイ</t>
    </rPh>
    <rPh sb="28" eb="30">
      <t>ジョセイ</t>
    </rPh>
    <rPh sb="36" eb="37">
      <t>メイ</t>
    </rPh>
    <phoneticPr fontId="1"/>
  </si>
  <si>
    <t>図8-2</t>
    <rPh sb="0" eb="1">
      <t>ズ</t>
    </rPh>
    <phoneticPr fontId="1"/>
  </si>
  <si>
    <t>ストレスリスク性別年齢階級別割合（男性34,237名、女性12,746名）</t>
    <rPh sb="7" eb="16">
      <t>セイベツネンレイカイキュウベツワリアイ</t>
    </rPh>
    <rPh sb="17" eb="19">
      <t>ダンセイ</t>
    </rPh>
    <rPh sb="25" eb="26">
      <t>メイ</t>
    </rPh>
    <rPh sb="27" eb="29">
      <t>ジョセイ</t>
    </rPh>
    <rPh sb="35" eb="36">
      <t>メイ</t>
    </rPh>
    <phoneticPr fontId="1"/>
  </si>
  <si>
    <t>図8-3</t>
    <rPh sb="0" eb="1">
      <t>ズ</t>
    </rPh>
    <phoneticPr fontId="1"/>
  </si>
  <si>
    <t>生活満足度リスク性別年齢階級別割合（男性38,126名、女性14,322名）</t>
    <rPh sb="0" eb="2">
      <t>セイカツ</t>
    </rPh>
    <rPh sb="2" eb="5">
      <t>マンゾクド</t>
    </rPh>
    <rPh sb="8" eb="17">
      <t>セイベツネンレイカイキュウベツワリアイ</t>
    </rPh>
    <rPh sb="18" eb="20">
      <t>ダンセイ</t>
    </rPh>
    <rPh sb="26" eb="27">
      <t>メイ</t>
    </rPh>
    <rPh sb="28" eb="30">
      <t>ジョセイ</t>
    </rPh>
    <rPh sb="36" eb="37">
      <t>メイ</t>
    </rPh>
    <phoneticPr fontId="1"/>
  </si>
  <si>
    <t>図8-4</t>
    <rPh sb="0" eb="1">
      <t>ズ</t>
    </rPh>
    <phoneticPr fontId="1"/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</si>
  <si>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</si>
  <si>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</si>
  <si>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</si>
  <si>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</si>
  <si>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</si>
  <si>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</si>
  <si>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</si>
  <si>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</si>
  <si>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</si>
  <si>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19歳以下、65歳以上は集計から除外されています。</t>
    <rPh sb="2" eb="3">
      <t>サイ</t>
    </rPh>
    <rPh sb="3" eb="5">
      <t>イカ</t>
    </rPh>
    <rPh sb="8" eb="9">
      <t>サイ</t>
    </rPh>
    <rPh sb="9" eb="11">
      <t>イジョウ</t>
    </rPh>
    <rPh sb="12" eb="14">
      <t>シュウケイ</t>
    </rPh>
    <rPh sb="16" eb="18">
      <t>ジョガイ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</si>
  <si>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</si>
  <si>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</si>
  <si>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60-64歳</t>
    <rPh sb="5" eb="6">
      <t>サイ</t>
    </rPh>
    <phoneticPr fontId="1"/>
  </si>
  <si>
    <t>表8-1</t>
    <rPh sb="0" eb="1">
      <t>ヒョウ</t>
    </rPh>
    <phoneticPr fontId="1"/>
  </si>
  <si>
    <t>表8-2</t>
    <rPh sb="0" eb="1">
      <t>ヒョウ</t>
    </rPh>
    <phoneticPr fontId="1"/>
  </si>
  <si>
    <t>表8-3</t>
    <rPh sb="0" eb="1">
      <t>ヒョウ</t>
    </rPh>
    <phoneticPr fontId="1"/>
  </si>
  <si>
    <t>表8-4</t>
    <rPh sb="0" eb="1">
      <t>ヒョウ</t>
    </rPh>
    <phoneticPr fontId="1"/>
  </si>
  <si>
    <t>研究班（男性）</t>
    <rPh sb="0" eb="3">
      <t>ケンキュウハン</t>
    </rPh>
    <rPh sb="4" eb="6">
      <t>ダンセイ</t>
    </rPh>
    <phoneticPr fontId="1"/>
  </si>
  <si>
    <t>研究班（女性）</t>
    <rPh sb="0" eb="3">
      <t>ケンキュウハン</t>
    </rPh>
    <rPh sb="4" eb="6">
      <t>ジョセイ</t>
    </rPh>
    <phoneticPr fontId="1"/>
  </si>
  <si>
    <t>社内（男性）</t>
    <rPh sb="0" eb="2">
      <t>シャナイ</t>
    </rPh>
    <rPh sb="3" eb="5">
      <t>ダンセイ</t>
    </rPh>
    <phoneticPr fontId="1"/>
  </si>
  <si>
    <t>社内（女性）</t>
    <rPh sb="0" eb="2">
      <t>シャナイ</t>
    </rPh>
    <rPh sb="3" eb="5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</si>
</sst>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1" applyNumberFormat="1" applyFont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1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AE393A"/>
      <color rgb="FF173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'図8-1'!$C$2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2777777777777764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C2-4B5A-A8E5-0097FF74E916}"/>
                </c:ext>
              </c:extLst>
            </c:dLbl>
            <c:dLbl>
              <c:idx val="1"/>
              <c:layout>
                <c:manualLayout>
                  <c:x val="-4.1666666666666664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C2-4B5A-A8E5-0097FF74E916}"/>
                </c:ext>
              </c:extLst>
            </c:dLbl>
            <c:dLbl>
              <c:idx val="2"/>
              <c:layout>
                <c:manualLayout>
                  <c:x val="-5.5555555555555552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C2-4B5A-A8E5-0097FF74E916}"/>
                </c:ext>
              </c:extLst>
            </c:dLbl>
            <c:dLbl>
              <c:idx val="3"/>
              <c:layout>
                <c:manualLayout>
                  <c:x val="-4.7222222222222172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C2-4B5A-A8E5-0097FF74E916}"/>
                </c:ext>
              </c:extLst>
            </c:dLbl>
            <c:dLbl>
              <c:idx val="4"/>
              <c:layout>
                <c:manualLayout>
                  <c:x val="-4.4444444444444446E-2"/>
                  <c:y val="4.62962962962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C2-4B5A-A8E5-0097FF74E916}"/>
                </c:ext>
              </c:extLst>
            </c:dLbl>
            <c:dLbl>
              <c:idx val="5"/>
              <c:layout>
                <c:manualLayout>
                  <c:x val="-3.3333333333333333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C2-4B5A-A8E5-0097FF74E916}"/>
                </c:ext>
              </c:extLst>
            </c:dLbl>
            <c:dLbl>
              <c:idx val="6"/>
              <c:layout>
                <c:manualLayout>
                  <c:x val="-5.277777777777777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C2-4B5A-A8E5-0097FF74E916}"/>
                </c:ext>
              </c:extLst>
            </c:dLbl>
            <c:dLbl>
              <c:idx val="7"/>
              <c:layout>
                <c:manualLayout>
                  <c:x val="-9.166666666666666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C2-4B5A-A8E5-0097FF74E916}"/>
                </c:ext>
              </c:extLst>
            </c:dLbl>
            <c:dLbl>
              <c:idx val="8"/>
              <c:layout>
                <c:manualLayout>
                  <c:x val="-4.7222222222222325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C2-4B5A-A8E5-0097FF74E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'図8-1'!$B$3:$B$11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'図8-1'!$C$3:$C$11</c:f>
              <c:numCache>
                <c:formatCode>0.0%</c:formatCode>
                <c:ptCount val="9"/>
                <c:pt idx="0">
                  <c:v>0.10731707317073172</c:v>
                </c:pt>
                <c:pt idx="1">
                  <c:v>0.11916264090177134</c:v>
                </c:pt>
                <c:pt idx="2">
                  <c:v>9.3489148580968282E-2</c:v>
                </c:pt>
                <c:pt idx="3">
                  <c:v>0.1360544217687075</c:v>
                </c:pt>
                <c:pt idx="4">
                  <c:v>0.12313003452243959</c:v>
                </c:pt>
                <c:pt idx="5">
                  <c:v>0.15220949263502456</c:v>
                </c:pt>
                <c:pt idx="6">
                  <c:v>0.15611814345991562</c:v>
                </c:pt>
                <c:pt idx="7">
                  <c:v>0.13620689655172413</c:v>
                </c:pt>
                <c:pt idx="8">
                  <c:v>6.4039408866995079E-2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C2-4B5A-A8E5-0097FF74E916}"/>
            </c:ext>
          </c:extLst>
        </c:ser>
        <c:ser>
          <c:idx val="1"/>
          <c:order val="1"/>
          <c:tx>
            <c:strRef>
              <c:f>'図8-1'!$D$2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888888888888884E-2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C2-4B5A-A8E5-0097FF74E916}"/>
                </c:ext>
              </c:extLst>
            </c:dLbl>
            <c:dLbl>
              <c:idx val="1"/>
              <c:layout>
                <c:manualLayout>
                  <c:x val="-5.5555555555555552E-2"/>
                  <c:y val="-5.092592592592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C2-4B5A-A8E5-0097FF74E916}"/>
                </c:ext>
              </c:extLst>
            </c:dLbl>
            <c:dLbl>
              <c:idx val="2"/>
              <c:layout>
                <c:manualLayout>
                  <c:x val="-4.722222222222222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C2-4B5A-A8E5-0097FF74E916}"/>
                </c:ext>
              </c:extLst>
            </c:dLbl>
            <c:dLbl>
              <c:idx val="3"/>
              <c:layout>
                <c:manualLayout>
                  <c:x val="-5.8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C2-4B5A-A8E5-0097FF74E916}"/>
                </c:ext>
              </c:extLst>
            </c:dLbl>
            <c:dLbl>
              <c:idx val="4"/>
              <c:layout>
                <c:manualLayout>
                  <c:x val="-5.5555555555555552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C2-4B5A-A8E5-0097FF74E916}"/>
                </c:ext>
              </c:extLst>
            </c:dLbl>
            <c:dLbl>
              <c:idx val="5"/>
              <c:layout>
                <c:manualLayout>
                  <c:x val="-5.8333333333333334E-2"/>
                  <c:y val="-5.0925925925925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C2-4B5A-A8E5-0097FF74E916}"/>
                </c:ext>
              </c:extLst>
            </c:dLbl>
            <c:dLbl>
              <c:idx val="6"/>
              <c:layout>
                <c:manualLayout>
                  <c:x val="-0.05"/>
                  <c:y val="-4.6296296296296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C2-4B5A-A8E5-0097FF74E916}"/>
                </c:ext>
              </c:extLst>
            </c:dLbl>
            <c:dLbl>
              <c:idx val="7"/>
              <c:layout>
                <c:manualLayout>
                  <c:x val="-1.66666666666665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C2-4B5A-A8E5-0097FF74E916}"/>
                </c:ext>
              </c:extLst>
            </c:dLbl>
            <c:dLbl>
              <c:idx val="8"/>
              <c:layout>
                <c:manualLayout>
                  <c:x val="-8.3333333333333332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C2-4B5A-A8E5-0097FF74E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'図8-1'!$B$3:$B$11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'図8-1'!$D$3:$D$11</c:f>
              <c:numCache>
                <c:formatCode>0.0%</c:formatCode>
                <c:ptCount val="9"/>
                <c:pt idx="0">
                  <c:v>0.17088607594936708</c:v>
                </c:pt>
                <c:pt idx="1">
                  <c:v>0.17198581560283688</c:v>
                </c:pt>
                <c:pt idx="2">
                  <c:v>0.16731517509727623</c:v>
                </c:pt>
                <c:pt idx="3">
                  <c:v>0.16265060240963855</c:v>
                </c:pt>
                <c:pt idx="4">
                  <c:v>0.17038539553752535</c:v>
                </c:pt>
                <c:pt idx="5">
                  <c:v>0.18859649122807018</c:v>
                </c:pt>
                <c:pt idx="6">
                  <c:v>0.22</c:v>
                </c:pt>
                <c:pt idx="7">
                  <c:v>0.23943661971830985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3C2-4B5A-A8E5-0097FF74E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'図8-1'!$G$2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'図8-1'!$F$3:$F$11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'図8-1'!$G$3:$G$11</c:f>
              <c:numCache>
                <c:formatCode>0.0%</c:formatCode>
                <c:ptCount val="9"/>
                <c:pt idx="0">
                  <c:v>0.10731707317073172</c:v>
                </c:pt>
                <c:pt idx="1">
                  <c:v>0.11916264090177134</c:v>
                </c:pt>
                <c:pt idx="2">
                  <c:v>9.3489148580968282E-2</c:v>
                </c:pt>
                <c:pt idx="3">
                  <c:v>0.1360544217687075</c:v>
                </c:pt>
                <c:pt idx="4">
                  <c:v>0.12313003452243959</c:v>
                </c:pt>
                <c:pt idx="5">
                  <c:v>0.15220949263502456</c:v>
                </c:pt>
                <c:pt idx="6">
                  <c:v>0.15611814345991562</c:v>
                </c:pt>
                <c:pt idx="7">
                  <c:v>0.13620689655172413</c:v>
                </c:pt>
                <c:pt idx="8">
                  <c:v>6.4039408866995079E-2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'図8-1'!$H$2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'図8-1'!$H$3:$H$11</c:f>
              <c:numCache>
                <c:formatCode>0.0%</c:formatCode>
                <c:ptCount val="9"/>
                <c:pt idx="0">
                  <c:v>0.17088607594936708</c:v>
                </c:pt>
                <c:pt idx="1">
                  <c:v>0.17198581560283688</c:v>
                </c:pt>
                <c:pt idx="2">
                  <c:v>0.16731517509727623</c:v>
                </c:pt>
                <c:pt idx="3">
                  <c:v>0.16265060240963855</c:v>
                </c:pt>
                <c:pt idx="4">
                  <c:v>0.17038539553752535</c:v>
                </c:pt>
                <c:pt idx="5">
                  <c:v>0.18859649122807018</c:v>
                </c:pt>
                <c:pt idx="6">
                  <c:v>0.22</c:v>
                </c:pt>
                <c:pt idx="7">
                  <c:v>0.23943661971830985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'図8-1'!$I$2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'図8-1'!$F$3:$F$11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'図8-1'!$I$3:$I$11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'図8-1'!$J$2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'図8-1'!$F$3:$F$11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'図8-1'!$J$3:$J$11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'図8-2'!$C$2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111111111111108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66-4A3C-82FE-8E8E97844BA6}"/>
                </c:ext>
              </c:extLst>
            </c:dLbl>
            <c:dLbl>
              <c:idx val="1"/>
              <c:layout>
                <c:manualLayout>
                  <c:x val="-4.4444444444444446E-2"/>
                  <c:y val="-4.166666666666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66-4A3C-82FE-8E8E97844BA6}"/>
                </c:ext>
              </c:extLst>
            </c:dLbl>
            <c:dLbl>
              <c:idx val="2"/>
              <c:layout>
                <c:manualLayout>
                  <c:x val="-1.1111111111111112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66-4A3C-82FE-8E8E97844BA6}"/>
                </c:ext>
              </c:extLst>
            </c:dLbl>
            <c:dLbl>
              <c:idx val="3"/>
              <c:layout>
                <c:manualLayout>
                  <c:x val="-4.4444444444444446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66-4A3C-82FE-8E8E97844BA6}"/>
                </c:ext>
              </c:extLst>
            </c:dLbl>
            <c:dLbl>
              <c:idx val="4"/>
              <c:layout>
                <c:manualLayout>
                  <c:x val="-4.444444444444444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66-4A3C-82FE-8E8E97844BA6}"/>
                </c:ext>
              </c:extLst>
            </c:dLbl>
            <c:dLbl>
              <c:idx val="5"/>
              <c:layout>
                <c:manualLayout>
                  <c:x val="-4.166666666666676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66-4A3C-82FE-8E8E97844BA6}"/>
                </c:ext>
              </c:extLst>
            </c:dLbl>
            <c:dLbl>
              <c:idx val="6"/>
              <c:layout>
                <c:manualLayout>
                  <c:x val="-3.8888888888888994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66-4A3C-82FE-8E8E97844BA6}"/>
                </c:ext>
              </c:extLst>
            </c:dLbl>
            <c:dLbl>
              <c:idx val="7"/>
              <c:layout>
                <c:manualLayout>
                  <c:x val="-9.166666666666666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66-4A3C-82FE-8E8E97844BA6}"/>
                </c:ext>
              </c:extLst>
            </c:dLbl>
            <c:dLbl>
              <c:idx val="8"/>
              <c:layout>
                <c:manualLayout>
                  <c:x val="-5.5555555555557596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66-4A3C-82FE-8E8E97844B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'図8-2'!$B$3:$B$11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'図8-2'!$C$3:$C$11</c:f>
              <c:numCache>
                <c:formatCode>0.0%</c:formatCode>
                <c:ptCount val="9"/>
                <c:pt idx="0">
                  <c:v>0.19347581552305962</c:v>
                </c:pt>
                <c:pt idx="1">
                  <c:v>0.23395510591210875</c:v>
                </c:pt>
                <c:pt idx="2">
                  <c:v>0.20165837479270315</c:v>
                </c:pt>
                <c:pt idx="3">
                  <c:v>0.17152613606514314</c:v>
                </c:pt>
                <c:pt idx="4">
                  <c:v>0.18891307988611622</c:v>
                </c:pt>
                <c:pt idx="5">
                  <c:v>0.18938998957247133</c:v>
                </c:pt>
                <c:pt idx="6">
                  <c:v>0.17606809078771696</c:v>
                </c:pt>
                <c:pt idx="7">
                  <c:v>0.14094751326911736</c:v>
                </c:pt>
                <c:pt idx="8">
                  <c:v>8.5770750988142297E-2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66-4A3C-82FE-8E8E97844BA6}"/>
            </c:ext>
          </c:extLst>
        </c:ser>
        <c:ser>
          <c:idx val="1"/>
          <c:order val="1"/>
          <c:tx>
            <c:strRef>
              <c:f>'図8-2'!$D$2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2777777777777764E-2"/>
                  <c:y val="-4.1666666666666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66-4A3C-82FE-8E8E97844BA6}"/>
                </c:ext>
              </c:extLst>
            </c:dLbl>
            <c:dLbl>
              <c:idx val="1"/>
              <c:layout>
                <c:manualLayout>
                  <c:x val="-5.5555555555555552E-2"/>
                  <c:y val="-5.092592592592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66-4A3C-82FE-8E8E97844BA6}"/>
                </c:ext>
              </c:extLst>
            </c:dLbl>
            <c:dLbl>
              <c:idx val="2"/>
              <c:layout>
                <c:manualLayout>
                  <c:x val="-7.2222222222222271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66-4A3C-82FE-8E8E97844BA6}"/>
                </c:ext>
              </c:extLst>
            </c:dLbl>
            <c:dLbl>
              <c:idx val="3"/>
              <c:layout>
                <c:manualLayout>
                  <c:x val="-7.4999999999999997E-2"/>
                  <c:y val="4.6296296296296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66-4A3C-82FE-8E8E97844BA6}"/>
                </c:ext>
              </c:extLst>
            </c:dLbl>
            <c:dLbl>
              <c:idx val="4"/>
              <c:layout>
                <c:manualLayout>
                  <c:x val="-4.1666666666666664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66-4A3C-82FE-8E8E97844BA6}"/>
                </c:ext>
              </c:extLst>
            </c:dLbl>
            <c:dLbl>
              <c:idx val="5"/>
              <c:layout>
                <c:manualLayout>
                  <c:x val="-1.6666666666666767E-2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66-4A3C-82FE-8E8E97844BA6}"/>
                </c:ext>
              </c:extLst>
            </c:dLbl>
            <c:dLbl>
              <c:idx val="6"/>
              <c:layout>
                <c:manualLayout>
                  <c:x val="-4.4444444444444446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66-4A3C-82FE-8E8E97844BA6}"/>
                </c:ext>
              </c:extLst>
            </c:dLbl>
            <c:dLbl>
              <c:idx val="7"/>
              <c:layout>
                <c:manualLayout>
                  <c:x val="-1.66666666666665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66-4A3C-82FE-8E8E97844BA6}"/>
                </c:ext>
              </c:extLst>
            </c:dLbl>
            <c:dLbl>
              <c:idx val="8"/>
              <c:layout>
                <c:manualLayout>
                  <c:x val="-8.3333333333333332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66-4A3C-82FE-8E8E97844B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'図8-2'!$B$3:$B$11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'図8-2'!$D$3:$D$11</c:f>
              <c:numCache>
                <c:formatCode>0.0%</c:formatCode>
                <c:ptCount val="9"/>
                <c:pt idx="0">
                  <c:v>0.12350936967632027</c:v>
                </c:pt>
                <c:pt idx="1">
                  <c:v>0.14058956916099774</c:v>
                </c:pt>
                <c:pt idx="2">
                  <c:v>0.15749097472924187</c:v>
                </c:pt>
                <c:pt idx="3">
                  <c:v>0.14872685185185186</c:v>
                </c:pt>
                <c:pt idx="4">
                  <c:v>0.13844570252187338</c:v>
                </c:pt>
                <c:pt idx="5">
                  <c:v>0.13677354709418837</c:v>
                </c:pt>
                <c:pt idx="6">
                  <c:v>0.17128279883381925</c:v>
                </c:pt>
                <c:pt idx="7">
                  <c:v>0.14307692307692307</c:v>
                </c:pt>
                <c:pt idx="8">
                  <c:v>8.3333333333333315E-2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666-4A3C-82FE-8E8E97844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'図8-2'!$G$2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'図8-2'!$F$3:$F$11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'図8-2'!$G$3:$G$11</c:f>
              <c:numCache>
                <c:formatCode>0.0%</c:formatCode>
                <c:ptCount val="9"/>
                <c:pt idx="0">
                  <c:v>0.19347581552305962</c:v>
                </c:pt>
                <c:pt idx="1">
                  <c:v>0.23395510591210875</c:v>
                </c:pt>
                <c:pt idx="2">
                  <c:v>0.20165837479270315</c:v>
                </c:pt>
                <c:pt idx="3">
                  <c:v>0.17152613606514314</c:v>
                </c:pt>
                <c:pt idx="4">
                  <c:v>0.18891307988611622</c:v>
                </c:pt>
                <c:pt idx="5">
                  <c:v>0.18938998957247133</c:v>
                </c:pt>
                <c:pt idx="6">
                  <c:v>0.17606809078771696</c:v>
                </c:pt>
                <c:pt idx="7">
                  <c:v>0.14094751326911736</c:v>
                </c:pt>
                <c:pt idx="8">
                  <c:v>8.5770750988142297E-2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'図8-2'!$H$2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'図8-2'!$H$3:$H$11</c:f>
              <c:numCache>
                <c:formatCode>0.0%</c:formatCode>
                <c:ptCount val="9"/>
                <c:pt idx="0">
                  <c:v>0.12350936967632027</c:v>
                </c:pt>
                <c:pt idx="1">
                  <c:v>0.14058956916099774</c:v>
                </c:pt>
                <c:pt idx="2">
                  <c:v>0.15749097472924187</c:v>
                </c:pt>
                <c:pt idx="3">
                  <c:v>0.14872685185185186</c:v>
                </c:pt>
                <c:pt idx="4">
                  <c:v>0.13844570252187338</c:v>
                </c:pt>
                <c:pt idx="5">
                  <c:v>0.13677354709418837</c:v>
                </c:pt>
                <c:pt idx="6">
                  <c:v>0.17128279883381925</c:v>
                </c:pt>
                <c:pt idx="7">
                  <c:v>0.14307692307692307</c:v>
                </c:pt>
                <c:pt idx="8">
                  <c:v>8.3333333333333315E-2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'図8-2'!$I$2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'図8-2'!$F$3:$F$11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'図8-2'!$I$3:$I$11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'図8-2'!$J$2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'図8-2'!$F$3:$F$11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'図8-2'!$J$3:$J$11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'図8-3'!$C$2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2777777777777764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D3-4774-AF7B-FC1D9E47D987}"/>
                </c:ext>
              </c:extLst>
            </c:dLbl>
            <c:dLbl>
              <c:idx val="1"/>
              <c:layout>
                <c:manualLayout>
                  <c:x val="-4.1666666666666664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3-4774-AF7B-FC1D9E47D987}"/>
                </c:ext>
              </c:extLst>
            </c:dLbl>
            <c:dLbl>
              <c:idx val="2"/>
              <c:layout>
                <c:manualLayout>
                  <c:x val="-5.5555555555555552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3-4774-AF7B-FC1D9E47D987}"/>
                </c:ext>
              </c:extLst>
            </c:dLbl>
            <c:dLbl>
              <c:idx val="3"/>
              <c:layout>
                <c:manualLayout>
                  <c:x val="-6.388888888888888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D3-4774-AF7B-FC1D9E47D987}"/>
                </c:ext>
              </c:extLst>
            </c:dLbl>
            <c:dLbl>
              <c:idx val="4"/>
              <c:layout>
                <c:manualLayout>
                  <c:x val="-4.444444444444444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D3-4774-AF7B-FC1D9E47D987}"/>
                </c:ext>
              </c:extLst>
            </c:dLbl>
            <c:dLbl>
              <c:idx val="5"/>
              <c:layout>
                <c:manualLayout>
                  <c:x val="-4.1666666666666768E-2"/>
                  <c:y val="-4.166666666666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D3-4774-AF7B-FC1D9E47D987}"/>
                </c:ext>
              </c:extLst>
            </c:dLbl>
            <c:dLbl>
              <c:idx val="6"/>
              <c:layout>
                <c:manualLayout>
                  <c:x val="-3.8888888888888994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D3-4774-AF7B-FC1D9E47D987}"/>
                </c:ext>
              </c:extLst>
            </c:dLbl>
            <c:dLbl>
              <c:idx val="7"/>
              <c:layout>
                <c:manualLayout>
                  <c:x val="-9.166666666666666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D3-4774-AF7B-FC1D9E47D987}"/>
                </c:ext>
              </c:extLst>
            </c:dLbl>
            <c:dLbl>
              <c:idx val="8"/>
              <c:layout>
                <c:manualLayout>
                  <c:x val="-3.3333333333333333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D3-4774-AF7B-FC1D9E47D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'図8-3'!$B$3:$B$11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'図8-3'!$C$3:$C$11</c:f>
              <c:numCache>
                <c:formatCode>0.0%</c:formatCode>
                <c:ptCount val="9"/>
                <c:pt idx="0">
                  <c:v>0.25563063063063063</c:v>
                </c:pt>
                <c:pt idx="1">
                  <c:v>0.3505219867130655</c:v>
                </c:pt>
                <c:pt idx="2">
                  <c:v>0.33034825870646772</c:v>
                </c:pt>
                <c:pt idx="3">
                  <c:v>0.34558823529411759</c:v>
                </c:pt>
                <c:pt idx="4">
                  <c:v>0.35884125920964499</c:v>
                </c:pt>
                <c:pt idx="5">
                  <c:v>0.33976280463964559</c:v>
                </c:pt>
                <c:pt idx="6">
                  <c:v>0.31359466221851545</c:v>
                </c:pt>
                <c:pt idx="7">
                  <c:v>0.30951913640824336</c:v>
                </c:pt>
                <c:pt idx="8">
                  <c:v>0.22305566521910777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D3-4774-AF7B-FC1D9E47D987}"/>
            </c:ext>
          </c:extLst>
        </c:ser>
        <c:ser>
          <c:idx val="1"/>
          <c:order val="1"/>
          <c:tx>
            <c:strRef>
              <c:f>'図8-3'!$D$2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888888888888884E-2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D3-4774-AF7B-FC1D9E47D987}"/>
                </c:ext>
              </c:extLst>
            </c:dLbl>
            <c:dLbl>
              <c:idx val="1"/>
              <c:layout>
                <c:manualLayout>
                  <c:x val="-5.5555555555555552E-2"/>
                  <c:y val="-5.092592592592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D3-4774-AF7B-FC1D9E47D987}"/>
                </c:ext>
              </c:extLst>
            </c:dLbl>
            <c:dLbl>
              <c:idx val="2"/>
              <c:layout>
                <c:manualLayout>
                  <c:x val="-4.722222222222222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D3-4774-AF7B-FC1D9E47D987}"/>
                </c:ext>
              </c:extLst>
            </c:dLbl>
            <c:dLbl>
              <c:idx val="3"/>
              <c:layout>
                <c:manualLayout>
                  <c:x val="-5.8333333333333334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D3-4774-AF7B-FC1D9E47D987}"/>
                </c:ext>
              </c:extLst>
            </c:dLbl>
            <c:dLbl>
              <c:idx val="4"/>
              <c:layout>
                <c:manualLayout>
                  <c:x val="-4.1666666666666664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D3-4774-AF7B-FC1D9E47D987}"/>
                </c:ext>
              </c:extLst>
            </c:dLbl>
            <c:dLbl>
              <c:idx val="5"/>
              <c:layout>
                <c:manualLayout>
                  <c:x val="-4.4444444444444543E-2"/>
                  <c:y val="3.7037037037037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D3-4774-AF7B-FC1D9E47D987}"/>
                </c:ext>
              </c:extLst>
            </c:dLbl>
            <c:dLbl>
              <c:idx val="6"/>
              <c:layout>
                <c:manualLayout>
                  <c:x val="-0.05"/>
                  <c:y val="-4.6296296296296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D3-4774-AF7B-FC1D9E47D987}"/>
                </c:ext>
              </c:extLst>
            </c:dLbl>
            <c:dLbl>
              <c:idx val="7"/>
              <c:layout>
                <c:manualLayout>
                  <c:x val="-1.66666666666665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D3-4774-AF7B-FC1D9E47D987}"/>
                </c:ext>
              </c:extLst>
            </c:dLbl>
            <c:dLbl>
              <c:idx val="8"/>
              <c:layout>
                <c:manualLayout>
                  <c:x val="-8.3333333333333332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D3-4774-AF7B-FC1D9E47D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'図8-3'!$B$3:$B$11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'図8-3'!$D$3:$D$11</c:f>
              <c:numCache>
                <c:formatCode>0.0%</c:formatCode>
                <c:ptCount val="9"/>
                <c:pt idx="0">
                  <c:v>0.28620102214650767</c:v>
                </c:pt>
                <c:pt idx="1">
                  <c:v>0.37091026886945255</c:v>
                </c:pt>
                <c:pt idx="2">
                  <c:v>0.33664259927797835</c:v>
                </c:pt>
                <c:pt idx="3">
                  <c:v>0.31365740740740738</c:v>
                </c:pt>
                <c:pt idx="4">
                  <c:v>0.32938754503345341</c:v>
                </c:pt>
                <c:pt idx="5">
                  <c:v>0.32665330661322645</c:v>
                </c:pt>
                <c:pt idx="6">
                  <c:v>0.35714285714285715</c:v>
                </c:pt>
                <c:pt idx="7">
                  <c:v>0.34923076923076918</c:v>
                </c:pt>
                <c:pt idx="8">
                  <c:v>0.27564102564102566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9D3-4774-AF7B-FC1D9E47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'図8-3'!$G$2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'図8-3'!$F$3:$F$11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'図8-3'!$G$3:$G$11</c:f>
              <c:numCache>
                <c:formatCode>0.0%</c:formatCode>
                <c:ptCount val="9"/>
                <c:pt idx="0">
                  <c:v>0.25563063063063063</c:v>
                </c:pt>
                <c:pt idx="1">
                  <c:v>0.3505219867130655</c:v>
                </c:pt>
                <c:pt idx="2">
                  <c:v>0.33034825870646772</c:v>
                </c:pt>
                <c:pt idx="3">
                  <c:v>0.34558823529411759</c:v>
                </c:pt>
                <c:pt idx="4">
                  <c:v>0.35884125920964499</c:v>
                </c:pt>
                <c:pt idx="5">
                  <c:v>0.33976280463964559</c:v>
                </c:pt>
                <c:pt idx="6">
                  <c:v>0.31359466221851545</c:v>
                </c:pt>
                <c:pt idx="7">
                  <c:v>0.30951913640824336</c:v>
                </c:pt>
                <c:pt idx="8">
                  <c:v>0.22305566521910777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'図8-3'!$H$2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'図8-3'!$H$3:$H$11</c:f>
              <c:numCache>
                <c:formatCode>0.0%</c:formatCode>
                <c:ptCount val="9"/>
                <c:pt idx="0">
                  <c:v>0.28620102214650767</c:v>
                </c:pt>
                <c:pt idx="1">
                  <c:v>0.37091026886945255</c:v>
                </c:pt>
                <c:pt idx="2">
                  <c:v>0.33664259927797835</c:v>
                </c:pt>
                <c:pt idx="3">
                  <c:v>0.31365740740740738</c:v>
                </c:pt>
                <c:pt idx="4">
                  <c:v>0.32938754503345341</c:v>
                </c:pt>
                <c:pt idx="5">
                  <c:v>0.32665330661322645</c:v>
                </c:pt>
                <c:pt idx="6">
                  <c:v>0.35714285714285715</c:v>
                </c:pt>
                <c:pt idx="7">
                  <c:v>0.34923076923076918</c:v>
                </c:pt>
                <c:pt idx="8">
                  <c:v>0.27564102564102566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'図8-3'!$I$2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'図8-3'!$F$3:$F$11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'図8-3'!$I$3:$I$11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'図8-3'!$J$2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'図8-3'!$F$3:$F$11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'図8-3'!$J$3:$J$11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'図8-4'!$C$2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>
                    <a:alpha val="96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444444444444448E-2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90-4615-AD95-33DB3AD9A5E1}"/>
                </c:ext>
              </c:extLst>
            </c:dLbl>
            <c:dLbl>
              <c:idx val="1"/>
              <c:layout>
                <c:manualLayout>
                  <c:x val="-5.277777777777775E-2"/>
                  <c:y val="4.6296296296296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90-4615-AD95-33DB3AD9A5E1}"/>
                </c:ext>
              </c:extLst>
            </c:dLbl>
            <c:dLbl>
              <c:idx val="2"/>
              <c:layout>
                <c:manualLayout>
                  <c:x val="-6.3888888888888884E-2"/>
                  <c:y val="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90-4615-AD95-33DB3AD9A5E1}"/>
                </c:ext>
              </c:extLst>
            </c:dLbl>
            <c:dLbl>
              <c:idx val="3"/>
              <c:layout>
                <c:manualLayout>
                  <c:x val="-6.111111111111110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90-4615-AD95-33DB3AD9A5E1}"/>
                </c:ext>
              </c:extLst>
            </c:dLbl>
            <c:dLbl>
              <c:idx val="4"/>
              <c:layout>
                <c:manualLayout>
                  <c:x val="-4.444444444444444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90-4615-AD95-33DB3AD9A5E1}"/>
                </c:ext>
              </c:extLst>
            </c:dLbl>
            <c:dLbl>
              <c:idx val="5"/>
              <c:layout>
                <c:manualLayout>
                  <c:x val="-5.00000000000001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90-4615-AD95-33DB3AD9A5E1}"/>
                </c:ext>
              </c:extLst>
            </c:dLbl>
            <c:dLbl>
              <c:idx val="6"/>
              <c:layout>
                <c:manualLayout>
                  <c:x val="-3.8888888888888994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90-4615-AD95-33DB3AD9A5E1}"/>
                </c:ext>
              </c:extLst>
            </c:dLbl>
            <c:dLbl>
              <c:idx val="7"/>
              <c:layout>
                <c:manualLayout>
                  <c:x val="-9.166666666666666E-2"/>
                  <c:y val="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90-4615-AD95-33DB3AD9A5E1}"/>
                </c:ext>
              </c:extLst>
            </c:dLbl>
            <c:dLbl>
              <c:idx val="8"/>
              <c:layout>
                <c:manualLayout>
                  <c:x val="-3.3333333333333333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90-4615-AD95-33DB3AD9A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'図8-4'!$B$3:$B$11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'図8-4'!$C$3:$C$11</c:f>
              <c:numCache>
                <c:formatCode>0.0%</c:formatCode>
                <c:ptCount val="9"/>
                <c:pt idx="0">
                  <c:v>0.17304964539007092</c:v>
                </c:pt>
                <c:pt idx="1">
                  <c:v>0.20028011204481794</c:v>
                </c:pt>
                <c:pt idx="2">
                  <c:v>0.18595041322314049</c:v>
                </c:pt>
                <c:pt idx="3">
                  <c:v>0.19042056074766356</c:v>
                </c:pt>
                <c:pt idx="4">
                  <c:v>0.19911585927426781</c:v>
                </c:pt>
                <c:pt idx="5">
                  <c:v>0.19240799768183137</c:v>
                </c:pt>
                <c:pt idx="6">
                  <c:v>0.16559546313799622</c:v>
                </c:pt>
                <c:pt idx="7">
                  <c:v>0.13365363616510156</c:v>
                </c:pt>
                <c:pt idx="8">
                  <c:v>8.7447698744769861E-2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90-4615-AD95-33DB3AD9A5E1}"/>
            </c:ext>
          </c:extLst>
        </c:ser>
        <c:ser>
          <c:idx val="1"/>
          <c:order val="1"/>
          <c:tx>
            <c:strRef>
              <c:f>'図8-4'!$D$2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5555555555555552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90-4615-AD95-33DB3AD9A5E1}"/>
                </c:ext>
              </c:extLst>
            </c:dLbl>
            <c:dLbl>
              <c:idx val="1"/>
              <c:layout>
                <c:manualLayout>
                  <c:x val="-5.5555555555555552E-2"/>
                  <c:y val="-5.092592592592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90-4615-AD95-33DB3AD9A5E1}"/>
                </c:ext>
              </c:extLst>
            </c:dLbl>
            <c:dLbl>
              <c:idx val="2"/>
              <c:layout>
                <c:manualLayout>
                  <c:x val="-4.722222222222222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90-4615-AD95-33DB3AD9A5E1}"/>
                </c:ext>
              </c:extLst>
            </c:dLbl>
            <c:dLbl>
              <c:idx val="3"/>
              <c:layout>
                <c:manualLayout>
                  <c:x val="-5.5555555555555552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90-4615-AD95-33DB3AD9A5E1}"/>
                </c:ext>
              </c:extLst>
            </c:dLbl>
            <c:dLbl>
              <c:idx val="4"/>
              <c:layout>
                <c:manualLayout>
                  <c:x val="-4.1666666666666664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90-4615-AD95-33DB3AD9A5E1}"/>
                </c:ext>
              </c:extLst>
            </c:dLbl>
            <c:dLbl>
              <c:idx val="5"/>
              <c:layout>
                <c:manualLayout>
                  <c:x val="-6.1111111111111109E-2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90-4615-AD95-33DB3AD9A5E1}"/>
                </c:ext>
              </c:extLst>
            </c:dLbl>
            <c:dLbl>
              <c:idx val="6"/>
              <c:layout>
                <c:manualLayout>
                  <c:x val="-0.05"/>
                  <c:y val="-4.6296296296296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90-4615-AD95-33DB3AD9A5E1}"/>
                </c:ext>
              </c:extLst>
            </c:dLbl>
            <c:dLbl>
              <c:idx val="7"/>
              <c:layout>
                <c:manualLayout>
                  <c:x val="-1.66666666666665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90-4615-AD95-33DB3AD9A5E1}"/>
                </c:ext>
              </c:extLst>
            </c:dLbl>
            <c:dLbl>
              <c:idx val="8"/>
              <c:layout>
                <c:manualLayout>
                  <c:x val="-8.3333333333333332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90-4615-AD95-33DB3AD9A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'図8-4'!$B$3:$B$11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'図8-4'!$D$3:$D$11</c:f>
              <c:numCache>
                <c:formatCode>0.0%</c:formatCode>
                <c:ptCount val="9"/>
                <c:pt idx="0">
                  <c:v>0.16015252621544326</c:v>
                </c:pt>
                <c:pt idx="1">
                  <c:v>0.2307162534435262</c:v>
                </c:pt>
                <c:pt idx="2">
                  <c:v>0.21041879468845759</c:v>
                </c:pt>
                <c:pt idx="3">
                  <c:v>0.20498614958448755</c:v>
                </c:pt>
                <c:pt idx="4">
                  <c:v>0.18080094228504123</c:v>
                </c:pt>
                <c:pt idx="5">
                  <c:v>0.19862621637092162</c:v>
                </c:pt>
                <c:pt idx="6">
                  <c:v>0.22607260726072606</c:v>
                </c:pt>
                <c:pt idx="7">
                  <c:v>0.15951972555746141</c:v>
                </c:pt>
                <c:pt idx="8">
                  <c:v>0.12582781456953643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B90-4615-AD95-33DB3AD9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2272"/>
        <c:axId val="786731616"/>
      </c:lineChart>
      <c:catAx>
        <c:axId val="78673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1616"/>
        <c:crosses val="autoZero"/>
        <c:auto val="1"/>
        <c:lblAlgn val="ctr"/>
        <c:lblOffset val="100"/>
        <c:noMultiLvlLbl val="0"/>
      </c:catAx>
      <c:valAx>
        <c:axId val="7867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673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'図8-4'!$G$2</c:f>
              <c:strCache>
                <c:ptCount val="1"/>
                <c:pt idx="0">
                  <c:v>研究班（男性）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'図8-4'!$F$3:$F$11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'図8-4'!$G$3:$G$11</c:f>
              <c:numCache>
                <c:formatCode>0.0%</c:formatCode>
                <c:ptCount val="9"/>
                <c:pt idx="0">
                  <c:v>0.17304964539007092</c:v>
                </c:pt>
                <c:pt idx="1">
                  <c:v>0.20028011204481794</c:v>
                </c:pt>
                <c:pt idx="2">
                  <c:v>0.18595041322314049</c:v>
                </c:pt>
                <c:pt idx="3">
                  <c:v>0.19042056074766356</c:v>
                </c:pt>
                <c:pt idx="4">
                  <c:v>0.19911585927426781</c:v>
                </c:pt>
                <c:pt idx="5">
                  <c:v>0.19240799768183137</c:v>
                </c:pt>
                <c:pt idx="6">
                  <c:v>0.16559546313799622</c:v>
                </c:pt>
                <c:pt idx="7">
                  <c:v>0.13365363616510156</c:v>
                </c:pt>
                <c:pt idx="8">
                  <c:v>8.7447698744769861E-2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F19-AFE5-CC48D7235631}"/>
            </c:ext>
          </c:extLst>
        </c:ser>
        <c:ser>
          <c:idx val="1"/>
          <c:order val="1"/>
          <c:tx>
            <c:strRef>
              <c:f>'図8-4'!$H$2</c:f>
              <c:strCache>
                <c:ptCount val="1"/>
                <c:pt idx="0">
                  <c:v>研究班（女性）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'図8-4'!$H$3:$H$11</c:f>
              <c:numCache>
                <c:formatCode>0.0%</c:formatCode>
                <c:ptCount val="9"/>
                <c:pt idx="0">
                  <c:v>0.16015252621544326</c:v>
                </c:pt>
                <c:pt idx="1">
                  <c:v>0.2307162534435262</c:v>
                </c:pt>
                <c:pt idx="2">
                  <c:v>0.21041879468845759</c:v>
                </c:pt>
                <c:pt idx="3">
                  <c:v>0.20498614958448755</c:v>
                </c:pt>
                <c:pt idx="4">
                  <c:v>0.18080094228504123</c:v>
                </c:pt>
                <c:pt idx="5">
                  <c:v>0.19862621637092162</c:v>
                </c:pt>
                <c:pt idx="6">
                  <c:v>0.22607260726072606</c:v>
                </c:pt>
                <c:pt idx="7">
                  <c:v>0.15951972555746141</c:v>
                </c:pt>
                <c:pt idx="8">
                  <c:v>0.12582781456953643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F19-AFE5-CC48D7235631}"/>
            </c:ext>
          </c:extLst>
        </c:ser>
        <c:ser>
          <c:idx val="2"/>
          <c:order val="2"/>
          <c:tx>
            <c:strRef>
              <c:f>'図8-4'!$I$2</c:f>
              <c:strCache>
                <c:ptCount val="1"/>
                <c:pt idx="0">
                  <c:v>社内（男性）</c:v>
                </c:pt>
              </c:strCache>
            </c:strRef>
          </c:tx>
          <c:spPr>
            <a:ln w="28575" cap="rnd">
              <a:solidFill>
                <a:srgbClr val="1730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3066"/>
              </a:solidFill>
              <a:ln w="9525">
                <a:solidFill>
                  <a:srgbClr val="173066"/>
                </a:solidFill>
              </a:ln>
              <a:effectLst/>
            </c:spPr>
          </c:marker>
          <c:cat>
            <c:strRef>
              <c:f>'図8-4'!$F$3:$F$11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'図8-4'!$I$3:$I$11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D-4F19-AFE5-CC48D7235631}"/>
            </c:ext>
          </c:extLst>
        </c:ser>
        <c:ser>
          <c:idx val="3"/>
          <c:order val="3"/>
          <c:tx>
            <c:strRef>
              <c:f>'図8-4'!$J$2</c:f>
              <c:strCache>
                <c:ptCount val="1"/>
                <c:pt idx="0">
                  <c:v>社内（女性）</c:v>
                </c:pt>
              </c:strCache>
            </c:strRef>
          </c:tx>
          <c:spPr>
            <a:ln w="28575" cap="rnd">
              <a:solidFill>
                <a:srgbClr val="AE393A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AE393A"/>
              </a:solidFill>
              <a:ln w="9525">
                <a:solidFill>
                  <a:srgbClr val="AE393A"/>
                </a:solidFill>
              </a:ln>
              <a:effectLst/>
            </c:spPr>
          </c:marker>
          <c:cat>
            <c:strRef>
              <c:f>'図8-4'!$F$3:$F$11</c:f>
              <c:strCache>
                <c:ptCount val="9"/>
                <c:pt idx="0">
                  <c:v>20-24歳</c:v>
                </c:pt>
                <c:pt idx="1">
                  <c:v>25-29歳</c:v>
                </c:pt>
                <c:pt idx="2">
                  <c:v>30-34歳</c:v>
                </c:pt>
                <c:pt idx="3">
                  <c:v>35-39歳</c:v>
                </c:pt>
                <c:pt idx="4">
                  <c:v>40-44歳</c:v>
                </c:pt>
                <c:pt idx="5">
                  <c:v>45-49歳</c:v>
                </c:pt>
                <c:pt idx="6">
                  <c:v>50-54歳</c:v>
                </c:pt>
                <c:pt idx="7">
                  <c:v>55-59歳</c:v>
                </c:pt>
                <c:pt idx="8">
                  <c:v>60-64歳</c:v>
                </c:pt>
              </c:strCache>
            </c:strRef>
          </c:cat>
          <c:val>
            <c:numRef>
              <c:f>'図8-4'!$J$3:$J$11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8A1-9D57-262D2D755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6096"/>
        <c:axId val="674880360"/>
      </c:lineChart>
      <c:catAx>
        <c:axId val="674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80360"/>
        <c:crosses val="autoZero"/>
        <c:auto val="1"/>
        <c:lblAlgn val="ctr"/>
        <c:lblOffset val="100"/>
        <c:noMultiLvlLbl val="0"/>
      </c:catAx>
      <c:valAx>
        <c:axId val="6748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4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484171-3EB2-4699-8943-D46BDFA02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41275</xdr:colOff>
      <xdr:row>13</xdr:row>
      <xdr:rowOff>34925</xdr:rowOff>
    </xdr:from>
    <xdr:to>
      <xdr:col>16</xdr:col>
      <xdr:colOff>650875</xdr:colOff>
      <xdr:row>25</xdr:row>
      <xdr:rowOff>34925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EAC884B-72CC-4D7F-8B2E-4C9B8BF6D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D057E01-4E89-4521-92CF-370A2CDEE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3175</xdr:colOff>
      <xdr:row>13</xdr:row>
      <xdr:rowOff>41275</xdr:rowOff>
    </xdr:from>
    <xdr:to>
      <xdr:col>16</xdr:col>
      <xdr:colOff>612775</xdr:colOff>
      <xdr:row>25</xdr:row>
      <xdr:rowOff>41275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EB5C575-7015-41C0-9D22-F442DD8B5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5752DBF-4A2C-4F7C-9C10-1C4A7790C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130175</xdr:colOff>
      <xdr:row>13</xdr:row>
      <xdr:rowOff>85725</xdr:rowOff>
    </xdr:from>
    <xdr:to>
      <xdr:col>17</xdr:col>
      <xdr:colOff>79375</xdr:colOff>
      <xdr:row>25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B4505E1-EA63-4218-A742-2854CE264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</xdr:colOff>
      <xdr:row>1</xdr:row>
      <xdr:rowOff>66675</xdr:rowOff>
    </xdr:from>
    <xdr:to>
      <xdr:col>16</xdr:col>
      <xdr:colOff>528637</xdr:colOff>
      <xdr:row>12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E4BC5B-570A-4C96-8112-66F4A3826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73025</xdr:colOff>
      <xdr:row>13</xdr:row>
      <xdr:rowOff>123825</xdr:rowOff>
    </xdr:from>
    <xdr:to>
      <xdr:col>17</xdr:col>
      <xdr:colOff>22225</xdr:colOff>
      <xdr:row>25</xdr:row>
      <xdr:rowOff>123825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A5D24D7-516A-475B-AB49-F0A5A18EA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CB2C-3E87-4037-8D0E-F11031B146AE}">
  <dimension ref="A1:B5"/>
  <sheetViews>
    <sheetView zoomScaleNormal="100" workbookViewId="0">
      <selection activeCell="B7" sqref="B7"/>
    </sheetView>
  </sheetViews>
  <sheetFormatPr defaultRowHeight="18.75" x14ac:dyDescent="0.4"/>
  <cols>
    <col min="1" max="1" width="24.125" bestFit="1" customWidth="1"/>
    <col min="2" max="2" width="62.375" bestFit="1" customWidth="1"/>
  </cols>
  <sheetData>
    <row r="1" spans="1:2" x14ac:dyDescent="0.4">
      <c r="A1" s="1" t="s">
        <v>1</v>
      </c>
      <c r="B1" s="1" t="s">
        <v>0</v>
      </c>
    </row>
    <row r="2" spans="1:2" x14ac:dyDescent="0.4">
      <c r="A2" s="1" t="s">
        <v>3</v>
      </c>
      <c r="B2" s="2" t="s">
        <v>2</v>
      </c>
    </row>
    <row r="3" spans="1:2" x14ac:dyDescent="0.4">
      <c r="A3" s="1" t="s">
        <v>5</v>
      </c>
      <c r="B3" s="2" t="s">
        <v>4</v>
      </c>
    </row>
    <row r="4" spans="1:2" x14ac:dyDescent="0.4">
      <c r="A4" s="1" t="s">
        <v>7</v>
      </c>
      <c r="B4" s="2" t="s">
        <v>6</v>
      </c>
    </row>
    <row r="5" spans="1:2" x14ac:dyDescent="0.4">
      <c r="A5" s="1" t="s">
        <v>9</v>
      </c>
      <c r="B5" s="3" t="s">
        <v>8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1456-3CD4-4644-9F4E-2F1457B762D6}">
  <dimension ref="A1:J12"/>
  <sheetViews>
    <sheetView workbookViewId="0">
      <selection activeCell="I2" sqref="I2"/>
    </sheetView>
  </sheetViews>
  <sheetFormatPr defaultRowHeight="18.75" x14ac:dyDescent="0.4"/>
  <cols>
    <col min="1" max="1" width="5.75" style="4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4" t="s">
        <v>23</v>
      </c>
      <c r="B1" t="s">
        <v>2</v>
      </c>
    </row>
    <row r="2" spans="1:10" x14ac:dyDescent="0.4">
      <c r="B2" s="2"/>
      <c r="C2" s="1" t="s">
        <v>20</v>
      </c>
      <c r="D2" s="1" t="s">
        <v>21</v>
      </c>
      <c r="F2" s="2"/>
      <c r="G2" s="1" t="s">
        <v>27</v>
      </c>
      <c r="H2" s="1" t="s">
        <v>28</v>
      </c>
      <c r="I2" s="6" t="s">
        <v>29</v>
      </c>
      <c r="J2" s="6" t="s">
        <v>30</v>
      </c>
    </row>
    <row r="3" spans="1:10" x14ac:dyDescent="0.4">
      <c r="B3" s="1" t="s">
        <v>10</v>
      </c>
      <c r="C3" s="5">
        <v>0.10731707317073172</v>
      </c>
      <c r="D3" s="5">
        <v>0.17088607594936708</v>
      </c>
      <c r="F3" s="1" t="s">
        <v>10</v>
      </c>
      <c r="G3" s="5">
        <v>0.10731707317073172</v>
      </c>
      <c r="H3" s="5">
        <v>0.17088607594936708</v>
      </c>
      <c r="I3" s="7"/>
      <c r="J3" s="7"/>
    </row>
    <row r="4" spans="1:10" x14ac:dyDescent="0.4">
      <c r="B4" s="1" t="s">
        <v>11</v>
      </c>
      <c r="C4" s="5">
        <v>0.11916264090177134</v>
      </c>
      <c r="D4" s="5">
        <v>0.17198581560283688</v>
      </c>
      <c r="F4" s="1" t="s">
        <v>11</v>
      </c>
      <c r="G4" s="5">
        <v>0.11916264090177134</v>
      </c>
      <c r="H4" s="5">
        <v>0.17198581560283688</v>
      </c>
      <c r="I4" s="7"/>
      <c r="J4" s="7"/>
    </row>
    <row r="5" spans="1:10" x14ac:dyDescent="0.4">
      <c r="B5" s="1" t="s">
        <v>12</v>
      </c>
      <c r="C5" s="5">
        <v>9.3489148580968282E-2</v>
      </c>
      <c r="D5" s="5">
        <v>0.16731517509727623</v>
      </c>
      <c r="F5" s="1" t="s">
        <v>12</v>
      </c>
      <c r="G5" s="5">
        <v>9.3489148580968282E-2</v>
      </c>
      <c r="H5" s="5">
        <v>0.16731517509727623</v>
      </c>
      <c r="I5" s="7"/>
      <c r="J5" s="7"/>
    </row>
    <row r="6" spans="1:10" x14ac:dyDescent="0.4">
      <c r="B6" s="1" t="s">
        <v>13</v>
      </c>
      <c r="C6" s="5">
        <v>0.1360544217687075</v>
      </c>
      <c r="D6" s="5">
        <v>0.16265060240963855</v>
      </c>
      <c r="F6" s="1" t="s">
        <v>13</v>
      </c>
      <c r="G6" s="5">
        <v>0.1360544217687075</v>
      </c>
      <c r="H6" s="5">
        <v>0.16265060240963855</v>
      </c>
      <c r="I6" s="7"/>
      <c r="J6" s="7"/>
    </row>
    <row r="7" spans="1:10" x14ac:dyDescent="0.4">
      <c r="B7" s="1" t="s">
        <v>14</v>
      </c>
      <c r="C7" s="5">
        <v>0.12313003452243959</v>
      </c>
      <c r="D7" s="5">
        <v>0.17038539553752535</v>
      </c>
      <c r="F7" s="1" t="s">
        <v>14</v>
      </c>
      <c r="G7" s="5">
        <v>0.12313003452243959</v>
      </c>
      <c r="H7" s="5">
        <v>0.17038539553752535</v>
      </c>
      <c r="I7" s="7"/>
      <c r="J7" s="7"/>
    </row>
    <row r="8" spans="1:10" x14ac:dyDescent="0.4">
      <c r="B8" s="1" t="s">
        <v>15</v>
      </c>
      <c r="C8" s="5">
        <v>0.15220949263502456</v>
      </c>
      <c r="D8" s="5">
        <v>0.18859649122807018</v>
      </c>
      <c r="F8" s="1" t="s">
        <v>15</v>
      </c>
      <c r="G8" s="5">
        <v>0.15220949263502456</v>
      </c>
      <c r="H8" s="5">
        <v>0.18859649122807018</v>
      </c>
      <c r="I8" s="7"/>
      <c r="J8" s="7"/>
    </row>
    <row r="9" spans="1:10" x14ac:dyDescent="0.4">
      <c r="B9" s="1" t="s">
        <v>16</v>
      </c>
      <c r="C9" s="5">
        <v>0.15611814345991562</v>
      </c>
      <c r="D9" s="5">
        <v>0.22</v>
      </c>
      <c r="F9" s="1" t="s">
        <v>16</v>
      </c>
      <c r="G9" s="5">
        <v>0.15611814345991562</v>
      </c>
      <c r="H9" s="5">
        <v>0.22</v>
      </c>
      <c r="I9" s="7"/>
      <c r="J9" s="7"/>
    </row>
    <row r="10" spans="1:10" x14ac:dyDescent="0.4">
      <c r="B10" s="1" t="s">
        <v>17</v>
      </c>
      <c r="C10" s="5">
        <v>0.13620689655172413</v>
      </c>
      <c r="D10" s="5">
        <v>0.23943661971830985</v>
      </c>
      <c r="F10" s="1" t="s">
        <v>17</v>
      </c>
      <c r="G10" s="5">
        <v>0.13620689655172413</v>
      </c>
      <c r="H10" s="5">
        <v>0.23943661971830985</v>
      </c>
      <c r="I10" s="7"/>
      <c r="J10" s="7"/>
    </row>
    <row r="11" spans="1:10" x14ac:dyDescent="0.4">
      <c r="B11" s="1" t="s">
        <v>18</v>
      </c>
      <c r="C11" s="5">
        <v>6.4039408866995079E-2</v>
      </c>
      <c r="D11" s="5">
        <v>0.1</v>
      </c>
      <c r="F11" s="1" t="s">
        <v>18</v>
      </c>
      <c r="G11" s="5">
        <v>6.4039408866995079E-2</v>
      </c>
      <c r="H11" s="5">
        <v>0.1</v>
      </c>
      <c r="I11" s="7"/>
      <c r="J11" s="7"/>
    </row>
    <row r="12" spans="1:10" x14ac:dyDescent="0.4">
      <c r="B12" t="s">
        <v>19</v>
      </c>
    </row>
  </sheetData>
  <sheetProtection algorithmName="SHA-512" hashValue="CZTWd+sYaSYB0z2yHOqul3GuEKmIARvDio54j8pXRmPlZkYaMQKZjLCgekRJi4z/KRcFTmGnfO/o7ngyJkJYNw==" saltValue="bzdVBMRdQB1s6Gbb56a40w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6BFE-23BA-4AE7-9792-A769BED7B2E3}">
  <dimension ref="A1:J12"/>
  <sheetViews>
    <sheetView workbookViewId="0">
      <selection activeCell="I2" sqref="I2"/>
    </sheetView>
  </sheetViews>
  <sheetFormatPr defaultRowHeight="18.75" x14ac:dyDescent="0.4"/>
  <cols>
    <col min="1" max="1" width="5.75" style="4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4" t="s">
        <v>24</v>
      </c>
      <c r="B1" t="s">
        <v>8</v>
      </c>
    </row>
    <row r="2" spans="1:10" x14ac:dyDescent="0.4">
      <c r="B2" s="2"/>
      <c r="C2" s="1" t="s">
        <v>20</v>
      </c>
      <c r="D2" s="1" t="s">
        <v>21</v>
      </c>
      <c r="F2" s="2"/>
      <c r="G2" s="1" t="s">
        <v>27</v>
      </c>
      <c r="H2" s="1" t="s">
        <v>28</v>
      </c>
      <c r="I2" s="6" t="s">
        <v>29</v>
      </c>
      <c r="J2" s="6" t="s">
        <v>30</v>
      </c>
    </row>
    <row r="3" spans="1:10" x14ac:dyDescent="0.4">
      <c r="B3" s="1" t="s">
        <v>10</v>
      </c>
      <c r="C3" s="5">
        <v>0.19347581552305962</v>
      </c>
      <c r="D3" s="5">
        <v>0.12350936967632027</v>
      </c>
      <c r="F3" s="1" t="s">
        <v>10</v>
      </c>
      <c r="G3" s="5">
        <v>0.19347581552305962</v>
      </c>
      <c r="H3" s="5">
        <v>0.12350936967632027</v>
      </c>
      <c r="I3" s="7"/>
      <c r="J3" s="7"/>
    </row>
    <row r="4" spans="1:10" x14ac:dyDescent="0.4">
      <c r="B4" s="1" t="s">
        <v>11</v>
      </c>
      <c r="C4" s="5">
        <v>0.23395510591210875</v>
      </c>
      <c r="D4" s="5">
        <v>0.14058956916099774</v>
      </c>
      <c r="F4" s="1" t="s">
        <v>11</v>
      </c>
      <c r="G4" s="5">
        <v>0.23395510591210875</v>
      </c>
      <c r="H4" s="5">
        <v>0.14058956916099774</v>
      </c>
      <c r="I4" s="7"/>
      <c r="J4" s="7"/>
    </row>
    <row r="5" spans="1:10" x14ac:dyDescent="0.4">
      <c r="B5" s="1" t="s">
        <v>12</v>
      </c>
      <c r="C5" s="5">
        <v>0.20165837479270315</v>
      </c>
      <c r="D5" s="5">
        <v>0.15749097472924187</v>
      </c>
      <c r="F5" s="1" t="s">
        <v>12</v>
      </c>
      <c r="G5" s="5">
        <v>0.20165837479270315</v>
      </c>
      <c r="H5" s="5">
        <v>0.15749097472924187</v>
      </c>
      <c r="I5" s="7"/>
      <c r="J5" s="7"/>
    </row>
    <row r="6" spans="1:10" x14ac:dyDescent="0.4">
      <c r="B6" s="1" t="s">
        <v>13</v>
      </c>
      <c r="C6" s="5">
        <v>0.17152613606514314</v>
      </c>
      <c r="D6" s="5">
        <v>0.14872685185185186</v>
      </c>
      <c r="F6" s="1" t="s">
        <v>13</v>
      </c>
      <c r="G6" s="5">
        <v>0.17152613606514314</v>
      </c>
      <c r="H6" s="5">
        <v>0.14872685185185186</v>
      </c>
      <c r="I6" s="7"/>
      <c r="J6" s="7"/>
    </row>
    <row r="7" spans="1:10" x14ac:dyDescent="0.4">
      <c r="B7" s="1" t="s">
        <v>14</v>
      </c>
      <c r="C7" s="5">
        <v>0.18891307988611622</v>
      </c>
      <c r="D7" s="5">
        <v>0.13844570252187338</v>
      </c>
      <c r="F7" s="1" t="s">
        <v>14</v>
      </c>
      <c r="G7" s="5">
        <v>0.18891307988611622</v>
      </c>
      <c r="H7" s="5">
        <v>0.13844570252187338</v>
      </c>
      <c r="I7" s="7"/>
      <c r="J7" s="7"/>
    </row>
    <row r="8" spans="1:10" x14ac:dyDescent="0.4">
      <c r="B8" s="1" t="s">
        <v>15</v>
      </c>
      <c r="C8" s="5">
        <v>0.18938998957247133</v>
      </c>
      <c r="D8" s="5">
        <v>0.13677354709418837</v>
      </c>
      <c r="F8" s="1" t="s">
        <v>15</v>
      </c>
      <c r="G8" s="5">
        <v>0.18938998957247133</v>
      </c>
      <c r="H8" s="5">
        <v>0.13677354709418837</v>
      </c>
      <c r="I8" s="7"/>
      <c r="J8" s="7"/>
    </row>
    <row r="9" spans="1:10" x14ac:dyDescent="0.4">
      <c r="B9" s="1" t="s">
        <v>16</v>
      </c>
      <c r="C9" s="5">
        <v>0.17606809078771696</v>
      </c>
      <c r="D9" s="5">
        <v>0.17128279883381925</v>
      </c>
      <c r="F9" s="1" t="s">
        <v>16</v>
      </c>
      <c r="G9" s="5">
        <v>0.17606809078771696</v>
      </c>
      <c r="H9" s="5">
        <v>0.17128279883381925</v>
      </c>
      <c r="I9" s="7"/>
      <c r="J9" s="7"/>
    </row>
    <row r="10" spans="1:10" x14ac:dyDescent="0.4">
      <c r="B10" s="1" t="s">
        <v>17</v>
      </c>
      <c r="C10" s="5">
        <v>0.14094751326911736</v>
      </c>
      <c r="D10" s="5">
        <v>0.14307692307692307</v>
      </c>
      <c r="F10" s="1" t="s">
        <v>17</v>
      </c>
      <c r="G10" s="5">
        <v>0.14094751326911736</v>
      </c>
      <c r="H10" s="5">
        <v>0.14307692307692307</v>
      </c>
      <c r="I10" s="7"/>
      <c r="J10" s="7"/>
    </row>
    <row r="11" spans="1:10" x14ac:dyDescent="0.4">
      <c r="B11" s="1" t="s">
        <v>18</v>
      </c>
      <c r="C11" s="5">
        <v>8.5770750988142297E-2</v>
      </c>
      <c r="D11" s="5">
        <v>8.3333333333333315E-2</v>
      </c>
      <c r="F11" s="1" t="s">
        <v>22</v>
      </c>
      <c r="G11" s="5">
        <v>8.5770750988142297E-2</v>
      </c>
      <c r="H11" s="5">
        <v>8.3333333333333315E-2</v>
      </c>
      <c r="I11" s="7"/>
      <c r="J11" s="7"/>
    </row>
    <row r="12" spans="1:10" x14ac:dyDescent="0.4">
      <c r="B12" t="s">
        <v>19</v>
      </c>
    </row>
  </sheetData>
  <sheetProtection algorithmName="SHA-512" hashValue="CiBB6MX5WWBH3Fguo00b6r3S4Hb4c8PbctNGbfSwFMV7zSSh7x4p0IJ0Hi9bwjaRh9OzoAkU2sm4+vFr+8jyiA==" saltValue="Hhx+wS/SrEgFK+0BDE9Hug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8451-15F0-4170-9488-54162B0B43EA}">
  <dimension ref="A1:J12"/>
  <sheetViews>
    <sheetView workbookViewId="0">
      <selection activeCell="I2" sqref="I2"/>
    </sheetView>
  </sheetViews>
  <sheetFormatPr defaultRowHeight="18.75" x14ac:dyDescent="0.4"/>
  <cols>
    <col min="1" max="1" width="5.75" style="4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4" t="s">
        <v>25</v>
      </c>
      <c r="B1" t="s">
        <v>4</v>
      </c>
    </row>
    <row r="2" spans="1:10" x14ac:dyDescent="0.4">
      <c r="B2" s="2"/>
      <c r="C2" s="1" t="s">
        <v>20</v>
      </c>
      <c r="D2" s="1" t="s">
        <v>21</v>
      </c>
      <c r="F2" s="2"/>
      <c r="G2" s="1" t="s">
        <v>27</v>
      </c>
      <c r="H2" s="1" t="s">
        <v>28</v>
      </c>
      <c r="I2" s="6" t="s">
        <v>29</v>
      </c>
      <c r="J2" s="6" t="s">
        <v>30</v>
      </c>
    </row>
    <row r="3" spans="1:10" x14ac:dyDescent="0.4">
      <c r="B3" s="1" t="s">
        <v>10</v>
      </c>
      <c r="C3" s="5">
        <v>0.25563063063063063</v>
      </c>
      <c r="D3" s="5">
        <v>0.28620102214650767</v>
      </c>
      <c r="F3" s="1" t="s">
        <v>10</v>
      </c>
      <c r="G3" s="5">
        <v>0.25563063063063063</v>
      </c>
      <c r="H3" s="5">
        <v>0.28620102214650767</v>
      </c>
      <c r="I3" s="7"/>
      <c r="J3" s="7"/>
    </row>
    <row r="4" spans="1:10" x14ac:dyDescent="0.4">
      <c r="B4" s="1" t="s">
        <v>11</v>
      </c>
      <c r="C4" s="5">
        <v>0.3505219867130655</v>
      </c>
      <c r="D4" s="5">
        <v>0.37091026886945255</v>
      </c>
      <c r="F4" s="1" t="s">
        <v>11</v>
      </c>
      <c r="G4" s="5">
        <v>0.3505219867130655</v>
      </c>
      <c r="H4" s="5">
        <v>0.37091026886945255</v>
      </c>
      <c r="I4" s="7"/>
      <c r="J4" s="7"/>
    </row>
    <row r="5" spans="1:10" x14ac:dyDescent="0.4">
      <c r="B5" s="1" t="s">
        <v>12</v>
      </c>
      <c r="C5" s="5">
        <v>0.33034825870646772</v>
      </c>
      <c r="D5" s="5">
        <v>0.33664259927797835</v>
      </c>
      <c r="F5" s="1" t="s">
        <v>12</v>
      </c>
      <c r="G5" s="5">
        <v>0.33034825870646772</v>
      </c>
      <c r="H5" s="5">
        <v>0.33664259927797835</v>
      </c>
      <c r="I5" s="7"/>
      <c r="J5" s="7"/>
    </row>
    <row r="6" spans="1:10" x14ac:dyDescent="0.4">
      <c r="B6" s="1" t="s">
        <v>13</v>
      </c>
      <c r="C6" s="5">
        <v>0.34558823529411759</v>
      </c>
      <c r="D6" s="5">
        <v>0.31365740740740738</v>
      </c>
      <c r="F6" s="1" t="s">
        <v>13</v>
      </c>
      <c r="G6" s="5">
        <v>0.34558823529411759</v>
      </c>
      <c r="H6" s="5">
        <v>0.31365740740740738</v>
      </c>
      <c r="I6" s="7"/>
      <c r="J6" s="7"/>
    </row>
    <row r="7" spans="1:10" x14ac:dyDescent="0.4">
      <c r="B7" s="1" t="s">
        <v>14</v>
      </c>
      <c r="C7" s="5">
        <v>0.35884125920964499</v>
      </c>
      <c r="D7" s="5">
        <v>0.32938754503345341</v>
      </c>
      <c r="F7" s="1" t="s">
        <v>14</v>
      </c>
      <c r="G7" s="5">
        <v>0.35884125920964499</v>
      </c>
      <c r="H7" s="5">
        <v>0.32938754503345341</v>
      </c>
      <c r="I7" s="7"/>
      <c r="J7" s="7"/>
    </row>
    <row r="8" spans="1:10" x14ac:dyDescent="0.4">
      <c r="B8" s="1" t="s">
        <v>15</v>
      </c>
      <c r="C8" s="5">
        <v>0.33976280463964559</v>
      </c>
      <c r="D8" s="5">
        <v>0.32665330661322645</v>
      </c>
      <c r="F8" s="1" t="s">
        <v>15</v>
      </c>
      <c r="G8" s="5">
        <v>0.33976280463964559</v>
      </c>
      <c r="H8" s="5">
        <v>0.32665330661322645</v>
      </c>
      <c r="I8" s="7"/>
      <c r="J8" s="7"/>
    </row>
    <row r="9" spans="1:10" x14ac:dyDescent="0.4">
      <c r="B9" s="1" t="s">
        <v>16</v>
      </c>
      <c r="C9" s="5">
        <v>0.31359466221851545</v>
      </c>
      <c r="D9" s="5">
        <v>0.35714285714285715</v>
      </c>
      <c r="F9" s="1" t="s">
        <v>16</v>
      </c>
      <c r="G9" s="5">
        <v>0.31359466221851545</v>
      </c>
      <c r="H9" s="5">
        <v>0.35714285714285715</v>
      </c>
      <c r="I9" s="7"/>
      <c r="J9" s="7"/>
    </row>
    <row r="10" spans="1:10" x14ac:dyDescent="0.4">
      <c r="B10" s="1" t="s">
        <v>17</v>
      </c>
      <c r="C10" s="5">
        <v>0.30951913640824336</v>
      </c>
      <c r="D10" s="5">
        <v>0.34923076923076918</v>
      </c>
      <c r="F10" s="1" t="s">
        <v>17</v>
      </c>
      <c r="G10" s="5">
        <v>0.30951913640824336</v>
      </c>
      <c r="H10" s="5">
        <v>0.34923076923076918</v>
      </c>
      <c r="I10" s="7"/>
      <c r="J10" s="7"/>
    </row>
    <row r="11" spans="1:10" x14ac:dyDescent="0.4">
      <c r="B11" s="1" t="s">
        <v>18</v>
      </c>
      <c r="C11" s="5">
        <v>0.22305566521910777</v>
      </c>
      <c r="D11" s="5">
        <v>0.27564102564102566</v>
      </c>
      <c r="F11" s="1" t="s">
        <v>18</v>
      </c>
      <c r="G11" s="5">
        <v>0.22305566521910777</v>
      </c>
      <c r="H11" s="5">
        <v>0.27564102564102566</v>
      </c>
      <c r="I11" s="7"/>
      <c r="J11" s="7"/>
    </row>
    <row r="12" spans="1:10" x14ac:dyDescent="0.4">
      <c r="B12" t="s">
        <v>19</v>
      </c>
    </row>
  </sheetData>
  <sheetProtection algorithmName="SHA-512" hashValue="7UJ10xTx0fjMCy2bwJ6AlxVZZS3YdN2v+yc2TtW2anEEiWF546MCdAdAtJCvrul/1fsbvLymR1WfSHOGkXhG5Q==" saltValue="Zz1AcyffmLJm83qMIJ9OqQ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3214-998D-4101-B2FB-F56A1C30789B}">
  <dimension ref="A1:J15"/>
  <sheetViews>
    <sheetView tabSelected="1" workbookViewId="0">
      <selection activeCell="I11" sqref="I11"/>
    </sheetView>
  </sheetViews>
  <sheetFormatPr defaultRowHeight="18.75" x14ac:dyDescent="0.4"/>
  <cols>
    <col min="1" max="1" width="5.75" style="4" bestFit="1" customWidth="1"/>
    <col min="2" max="4" width="10.625" customWidth="1"/>
    <col min="5" max="5" width="3.625" customWidth="1"/>
    <col min="6" max="6" width="10.625" customWidth="1"/>
    <col min="7" max="10" width="15.625" customWidth="1"/>
  </cols>
  <sheetData>
    <row r="1" spans="1:10" x14ac:dyDescent="0.4">
      <c r="A1" s="4" t="s">
        <v>26</v>
      </c>
      <c r="B1" t="s">
        <v>6</v>
      </c>
    </row>
    <row r="2" spans="1:10" x14ac:dyDescent="0.4">
      <c r="B2" s="2"/>
      <c r="C2" s="1" t="s">
        <v>20</v>
      </c>
      <c r="D2" s="1" t="s">
        <v>21</v>
      </c>
      <c r="F2" s="2"/>
      <c r="G2" s="1" t="s">
        <v>27</v>
      </c>
      <c r="H2" s="1" t="s">
        <v>28</v>
      </c>
      <c r="I2" s="6" t="s">
        <v>29</v>
      </c>
      <c r="J2" s="6" t="s">
        <v>30</v>
      </c>
    </row>
    <row r="3" spans="1:10" x14ac:dyDescent="0.4">
      <c r="B3" s="1" t="s">
        <v>10</v>
      </c>
      <c r="C3" s="5">
        <v>0.17304964539007092</v>
      </c>
      <c r="D3" s="5">
        <v>0.16015252621544326</v>
      </c>
      <c r="F3" s="1" t="s">
        <v>10</v>
      </c>
      <c r="G3" s="5">
        <v>0.17304964539007092</v>
      </c>
      <c r="H3" s="5">
        <v>0.16015252621544326</v>
      </c>
      <c r="I3" s="7"/>
      <c r="J3" s="7"/>
    </row>
    <row r="4" spans="1:10" x14ac:dyDescent="0.4">
      <c r="B4" s="1" t="s">
        <v>11</v>
      </c>
      <c r="C4" s="5">
        <v>0.20028011204481794</v>
      </c>
      <c r="D4" s="5">
        <v>0.2307162534435262</v>
      </c>
      <c r="F4" s="1" t="s">
        <v>11</v>
      </c>
      <c r="G4" s="5">
        <v>0.20028011204481794</v>
      </c>
      <c r="H4" s="5">
        <v>0.2307162534435262</v>
      </c>
      <c r="I4" s="7"/>
      <c r="J4" s="7"/>
    </row>
    <row r="5" spans="1:10" x14ac:dyDescent="0.4">
      <c r="B5" s="1" t="s">
        <v>12</v>
      </c>
      <c r="C5" s="5">
        <v>0.18595041322314049</v>
      </c>
      <c r="D5" s="5">
        <v>0.21041879468845759</v>
      </c>
      <c r="F5" s="1" t="s">
        <v>12</v>
      </c>
      <c r="G5" s="5">
        <v>0.18595041322314049</v>
      </c>
      <c r="H5" s="5">
        <v>0.21041879468845759</v>
      </c>
      <c r="I5" s="7"/>
      <c r="J5" s="7"/>
    </row>
    <row r="6" spans="1:10" x14ac:dyDescent="0.4">
      <c r="B6" s="1" t="s">
        <v>13</v>
      </c>
      <c r="C6" s="5">
        <v>0.19042056074766356</v>
      </c>
      <c r="D6" s="5">
        <v>0.20498614958448755</v>
      </c>
      <c r="F6" s="1" t="s">
        <v>13</v>
      </c>
      <c r="G6" s="5">
        <v>0.19042056074766356</v>
      </c>
      <c r="H6" s="5">
        <v>0.20498614958448755</v>
      </c>
      <c r="I6" s="7"/>
      <c r="J6" s="7"/>
    </row>
    <row r="7" spans="1:10" x14ac:dyDescent="0.4">
      <c r="B7" s="1" t="s">
        <v>14</v>
      </c>
      <c r="C7" s="5">
        <v>0.19911585927426781</v>
      </c>
      <c r="D7" s="5">
        <v>0.18080094228504123</v>
      </c>
      <c r="F7" s="1" t="s">
        <v>14</v>
      </c>
      <c r="G7" s="5">
        <v>0.19911585927426781</v>
      </c>
      <c r="H7" s="5">
        <v>0.18080094228504123</v>
      </c>
      <c r="I7" s="7"/>
      <c r="J7" s="7"/>
    </row>
    <row r="8" spans="1:10" x14ac:dyDescent="0.4">
      <c r="B8" s="1" t="s">
        <v>15</v>
      </c>
      <c r="C8" s="5">
        <v>0.19240799768183137</v>
      </c>
      <c r="D8" s="5">
        <v>0.19862621637092162</v>
      </c>
      <c r="F8" s="1" t="s">
        <v>15</v>
      </c>
      <c r="G8" s="5">
        <v>0.19240799768183137</v>
      </c>
      <c r="H8" s="5">
        <v>0.19862621637092162</v>
      </c>
      <c r="I8" s="7"/>
      <c r="J8" s="7"/>
    </row>
    <row r="9" spans="1:10" x14ac:dyDescent="0.4">
      <c r="B9" s="1" t="s">
        <v>16</v>
      </c>
      <c r="C9" s="5">
        <v>0.16559546313799622</v>
      </c>
      <c r="D9" s="5">
        <v>0.22607260726072606</v>
      </c>
      <c r="F9" s="1" t="s">
        <v>16</v>
      </c>
      <c r="G9" s="5">
        <v>0.16559546313799622</v>
      </c>
      <c r="H9" s="5">
        <v>0.22607260726072606</v>
      </c>
      <c r="I9" s="7"/>
      <c r="J9" s="7"/>
    </row>
    <row r="10" spans="1:10" x14ac:dyDescent="0.4">
      <c r="B10" s="1" t="s">
        <v>17</v>
      </c>
      <c r="C10" s="5">
        <v>0.13365363616510156</v>
      </c>
      <c r="D10" s="5">
        <v>0.15951972555746141</v>
      </c>
      <c r="F10" s="1" t="s">
        <v>17</v>
      </c>
      <c r="G10" s="5">
        <v>0.13365363616510156</v>
      </c>
      <c r="H10" s="5">
        <v>0.15951972555746141</v>
      </c>
      <c r="I10" s="7"/>
      <c r="J10" s="7"/>
    </row>
    <row r="11" spans="1:10" x14ac:dyDescent="0.4">
      <c r="B11" s="1" t="s">
        <v>18</v>
      </c>
      <c r="C11" s="5">
        <v>8.7447698744769861E-2</v>
      </c>
      <c r="D11" s="5">
        <v>0.12582781456953643</v>
      </c>
      <c r="F11" s="1" t="s">
        <v>18</v>
      </c>
      <c r="G11" s="5">
        <v>8.7447698744769861E-2</v>
      </c>
      <c r="H11" s="5">
        <v>0.12582781456953643</v>
      </c>
      <c r="I11" s="7"/>
      <c r="J11" s="7"/>
    </row>
    <row r="12" spans="1:10" x14ac:dyDescent="0.4">
      <c r="B12" t="s">
        <v>19</v>
      </c>
    </row>
    <row r="15" spans="1:10" x14ac:dyDescent="0.4">
      <c r="I15" s="8"/>
    </row>
  </sheetData>
  <sheetProtection algorithmName="SHA-512" hashValue="76N5OKoF+x7sdCS0KqYpiWByDr6SqNSuJy2Ov6bXJC5HnWKaN2j+huNVDYEAmJWvqI94JcxBIFJJRGNSsxZHxA==" saltValue="v8CVFgN4kCDRxqh79U4FzQ==" spinCount="100000" sheet="1" scenarios="1" selectLockedCell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リスト</vt:lpstr>
      <vt:lpstr>図8-1</vt:lpstr>
      <vt:lpstr>図8-2</vt:lpstr>
      <vt:lpstr>図8-3</vt:lpstr>
      <vt:lpstr>図8-4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大久保豪</dc:creator>
  <cp:lastModifiedBy>大久保豪</cp:lastModifiedBy>
  <dcterms:created xsi:type="dcterms:W3CDTF">2018-03-13T04:52:31Z</dcterms:created>
  <dcterms:modified xsi:type="dcterms:W3CDTF">2018-06-29T01:30:07Z</dcterms:modified>
</cp:coreProperties>
</file>